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definedNames>
    <definedName name="_xlnm._FilterDatabase" localSheetId="0" hidden="1">Sheet1!$B$3:$E$1014</definedName>
  </definedNames>
  <calcPr calcId="144525"/>
</workbook>
</file>

<file path=xl/sharedStrings.xml><?xml version="1.0" encoding="utf-8"?>
<sst xmlns="http://schemas.openxmlformats.org/spreadsheetml/2006/main" count="3077" uniqueCount="2247">
  <si>
    <t>附件2：</t>
  </si>
  <si>
    <t>云南省2022年度公路施工企业信用评价参评信息公示表</t>
  </si>
  <si>
    <t>序号</t>
  </si>
  <si>
    <t>被评价企业名称</t>
  </si>
  <si>
    <t>组织机构代码</t>
  </si>
  <si>
    <t>履约项目名称</t>
  </si>
  <si>
    <t>标段名称</t>
  </si>
  <si>
    <t>云南省建设投资控股集团有限公司</t>
  </si>
  <si>
    <t>91530000MA6K5LYD33</t>
  </si>
  <si>
    <t>云南省高速公路网广南(那洒)至西畴（兴街）高速公路</t>
  </si>
  <si>
    <t>NXZBB</t>
  </si>
  <si>
    <t>国道219线李仙江至绿春段改建工程</t>
  </si>
  <si>
    <t>国道219线李仙江至绿春段改建工程第一标段</t>
  </si>
  <si>
    <t>施甸至勐简高速公路施甸至链子桥段PPP项目</t>
  </si>
  <si>
    <t>施甸至勐简高速公路施甸至链子桥段</t>
  </si>
  <si>
    <t>峨山至石屏至红河高速公路</t>
  </si>
  <si>
    <t>云南省高速公路网S35峨山至石屏至红河高速公路（红河州境内段）建设项目</t>
  </si>
  <si>
    <t>峨山至石屏至红河高速公路（玉溪段）</t>
  </si>
  <si>
    <t>宾川至鹤庆高速公路</t>
  </si>
  <si>
    <t>ZBHT-2020-BHGS-01</t>
  </si>
  <si>
    <t>ZBHT-[2021]-BHGS-01(牵头方)</t>
  </si>
  <si>
    <t>弥勒至楚雄高速公路弥勒至玉溪段</t>
  </si>
  <si>
    <t>弥勒至玉溪高速公路勘察试验段投资人暨合作承包建设者A标段</t>
  </si>
  <si>
    <t>G8012弥勒至楚雄高速公路弥勒至玉溪段工程第一合同段</t>
  </si>
  <si>
    <t>瑞丽至孟连高速公路</t>
  </si>
  <si>
    <t>第一总承包部</t>
  </si>
  <si>
    <t>第二总承包部</t>
  </si>
  <si>
    <t>大理市2022年30户以上自然村通硬化路项目（大理市“十四五”农村公路脱贫攻坚巩固项目）</t>
  </si>
  <si>
    <t>1合同段</t>
  </si>
  <si>
    <t>大理至漾濞至云龙至兰坪高速公路云龙至兰坪段</t>
  </si>
  <si>
    <t>大理至漾濞至云龙至兰坪高速公路云龙至兰坪段SG〔2021〕YLGS 01</t>
  </si>
  <si>
    <t>洱源县凤羽镇通三级公路建设项目、洱源县2021年农村公路建设工程设计施工总承包</t>
  </si>
  <si>
    <t>一标段</t>
  </si>
  <si>
    <t>景洪市神秘谷澜沧江大桥</t>
  </si>
  <si>
    <t>景洪市神秘谷大桥工程</t>
  </si>
  <si>
    <t>G214线景洪南过境公路</t>
  </si>
  <si>
    <t>G214线景洪南过境公路工程</t>
  </si>
  <si>
    <t>鹤庆至剑川至兰坪高速公路剑川至兰坪段</t>
  </si>
  <si>
    <t>鹤庆至剑川至兰坪高速公路项目工程总承包（PC）合同</t>
  </si>
  <si>
    <t>国高网G5612大理至临沧高速公路南涧至云县段</t>
  </si>
  <si>
    <t>国高网G5612大理至临沧高速公路南涧至云县段总承包</t>
  </si>
  <si>
    <t>玉溪市澄江至华宁高速公路</t>
  </si>
  <si>
    <t>云南省建设投资控股集团有限公司澄华高速公路施工总承包项目经理部</t>
  </si>
  <si>
    <t>永胜县程海环湖生态廊道建设项目一期工程总承包</t>
  </si>
  <si>
    <t>蔓耗至金平高速公路</t>
  </si>
  <si>
    <t>红河州南部高速公路工程（蔓耗至金平段）</t>
  </si>
  <si>
    <t>云南省S35永金高速永仁至大姚段</t>
  </si>
  <si>
    <t>1标段</t>
  </si>
  <si>
    <t>个旧市脱贫攻坚农村公路改造项目斗角田自然村通畅工程</t>
  </si>
  <si>
    <t>永德（链子桥）至耿马（勐简）高速公路</t>
  </si>
  <si>
    <t>云南建投永勐高速一总包</t>
  </si>
  <si>
    <t>景谷至宁洱高速公路</t>
  </si>
  <si>
    <t>总承包项目经理部</t>
  </si>
  <si>
    <t>云南省S45永金高速新平（戛洒）至元江（红光）段</t>
  </si>
  <si>
    <t>国道G353线迪庆州维西县拉河柱至丽江市玉龙县小河口段改建工程</t>
  </si>
  <si>
    <t>国道G353线迪庆州维西县拉河柱至丽江市玉龙县小河口段改建工程施工总承包</t>
  </si>
  <si>
    <t>中交第二航务工程局有限公司</t>
  </si>
  <si>
    <t>914201001776853910</t>
  </si>
  <si>
    <t>砚山县土锅寨至八嘎公路工程项目</t>
  </si>
  <si>
    <t>砚山县土锅寨至八嘎公路工程项目第一合同段</t>
  </si>
  <si>
    <t>G8012弥勒至楚雄高速公路弥勒至玉溪段工程第二合同段5工区</t>
  </si>
  <si>
    <t>云南省华坪至丽江高速公路项目</t>
  </si>
  <si>
    <t>云南省华坪至丽江高速公路第25、26、27合同段</t>
  </si>
  <si>
    <t>云南浩海建设集团有限公司</t>
  </si>
  <si>
    <t>915301006930624734</t>
  </si>
  <si>
    <t>砚山县土锅寨至八嘎公路工程项目第二合同段</t>
  </si>
  <si>
    <t>景洪市关坪至大桥公路（原省道S251线关坪至大桥公路）建设项目第三标段</t>
  </si>
  <si>
    <t>姚安县乡镇通三级及以上公路（姚安县姚苴线县道提升改造工程）建设项目</t>
  </si>
  <si>
    <t>2022年30户以上自然村通硬化路项目</t>
  </si>
  <si>
    <t>第二标段</t>
  </si>
  <si>
    <t>第十五标段</t>
  </si>
  <si>
    <t>云南冠荣建设工程有限公司</t>
  </si>
  <si>
    <t>91530102MA6PJ9AC0Q</t>
  </si>
  <si>
    <t>宁蒗县翠玉乡阿海村委会桥边村至苦香道路硬化工程</t>
  </si>
  <si>
    <t>宁蒗县翠玉乡阿海村委会阿茨落村至尼罗道路硬化工程</t>
  </si>
  <si>
    <t>云南恒通路桥工程有限责任公司</t>
  </si>
  <si>
    <t>91530800709892181U</t>
  </si>
  <si>
    <t>景东120米脉冲星射电望远镜配套道路保障工程</t>
  </si>
  <si>
    <t>景东120米脉冲星射电望远镜配套道路保障工程（1合同段）</t>
  </si>
  <si>
    <t>景东县太忠镇2022-2023年自然村公路改建工程四标段（花石岩村团山公路、花石岩村岔河组公路、花石岩拉坑组公路）</t>
  </si>
  <si>
    <t>景东县太忠镇2022-2023年自然村公路改建工程四标段</t>
  </si>
  <si>
    <t>景东县太忠镇2022-2023年自然村公路改建工程五标段（岔箐村中普牙公路、岔箐村下普牙公路）</t>
  </si>
  <si>
    <t>景东县太忠镇2022-2023年自然村公路改建工程五标段</t>
  </si>
  <si>
    <t>镇沅县2022年30户以上自然村通硬化路项目（二合同）</t>
  </si>
  <si>
    <t>二合同</t>
  </si>
  <si>
    <t>澜沧县酒井乡及富邦乡农村道路改造工程第2合同段（富邦乡农村道路改造工程）</t>
  </si>
  <si>
    <t>富邦乡农村道路改造工程</t>
  </si>
  <si>
    <t>景东县景福镇至林街乡公路改建工程</t>
  </si>
  <si>
    <t>景东县毛家坝至曼等乡公路改建工程</t>
  </si>
  <si>
    <t>景东县芹菜塘至景福镇公路改建工程</t>
  </si>
  <si>
    <t>中冶交通建设集团有限公司</t>
  </si>
  <si>
    <t>91110000783950087W</t>
  </si>
  <si>
    <t>芒市至梁河高速公路</t>
  </si>
  <si>
    <t>中冶交通建设集团有限公司芒梁高速公路一合同段项目经理部</t>
  </si>
  <si>
    <t>河北广通路桥集团有限公司</t>
  </si>
  <si>
    <t>911304006012285379</t>
  </si>
  <si>
    <t>河北广通路桥集团有限公司芒梁高速公路二合同段项目经理部</t>
  </si>
  <si>
    <t>云南省水利水电工程有限公司</t>
  </si>
  <si>
    <t>91530000291995289H</t>
  </si>
  <si>
    <t>鹤庆县西邑至黄坪公路改造工程</t>
  </si>
  <si>
    <t>云南人合建筑工程有限责任公司</t>
  </si>
  <si>
    <t>9153010069085634X3</t>
  </si>
  <si>
    <t>昭阳区2022年度农村基础设施30户以上自然村（组）通硬化路项目</t>
  </si>
  <si>
    <t>昭阳区2022年度农村基础设施项目永丰镇新民社区、清坪社区30户以上自然村（组）通硬化路项目（第一合同段）</t>
  </si>
  <si>
    <t>2022第一批30户以上自然村通硬化路建设工程（五印乡二）</t>
  </si>
  <si>
    <t>五印乡二</t>
  </si>
  <si>
    <t>彝良县龙安至三栋桥（火烧桥至三栋桥）公路改造项目</t>
  </si>
  <si>
    <t>大关县2017年农村公路硬化项目</t>
  </si>
  <si>
    <t>第七合同段</t>
  </si>
  <si>
    <t>大关县高桥镇集镇过境公路改造工程</t>
  </si>
  <si>
    <t>大关县2017年贫困村基础设施建设项目第五合同段</t>
  </si>
  <si>
    <t>第五合同段</t>
  </si>
  <si>
    <t>云南省大关县撮箕河危桥改造建设项目</t>
  </si>
  <si>
    <t>危桥改造建设项目</t>
  </si>
  <si>
    <t>大关县天星镇撮箕河桥至苦姜坪连接线路面修复工程</t>
  </si>
  <si>
    <t>撮箕河桥至苦姜坪连接线路面修复</t>
  </si>
  <si>
    <t>2021年农村地区交通安全隐患整治工程（安保工程）</t>
  </si>
  <si>
    <t>云南煜北建设工程有限公司</t>
  </si>
  <si>
    <t>91530600MA6PWE3A4R</t>
  </si>
  <si>
    <t>昭阳区2022年度农村基础设施项目永丰镇绿荫社区30户以上自然村（组）通硬化路项目（第二合同段）</t>
  </si>
  <si>
    <t>云南凯达建设工程有限公司</t>
  </si>
  <si>
    <t>915306022169921173</t>
  </si>
  <si>
    <t>昭阳区2022年度农村基础设施项目守望乡、凤凰、龙泉、太平街道办事处30户以上自然村（组）通硬化路项目（第三合同段）</t>
  </si>
  <si>
    <t>弥勒市2022年30户以上自然村通硬化路工程</t>
  </si>
  <si>
    <t>4标</t>
  </si>
  <si>
    <t>云南圣华朗建筑工程有限公司</t>
  </si>
  <si>
    <t>91530600MA6P2PQN32</t>
  </si>
  <si>
    <t>昭阳区2022年度农村基础设施项目青岗岭乡白沙村、沈家沟村30户以上自然村（组）通硬化路项目（第四合同段）</t>
  </si>
  <si>
    <t>宣威市云鑫建设有限公司</t>
  </si>
  <si>
    <t>91530381582366052X</t>
  </si>
  <si>
    <t>昭阳区2022年度农村基础设施项目青岗岭乡青岗岭村30户以上自然村（组）通硬化路项目（第五合同段）</t>
  </si>
  <si>
    <t>云南亚恒建筑工程有限公司</t>
  </si>
  <si>
    <t>91530100688565383Y</t>
  </si>
  <si>
    <t>昭阳区2022年度农村基础设施项目洒渔镇弓河村、新海村30户以上自然村（组）通硬化路项目（第六合同段）</t>
  </si>
  <si>
    <t>云南中北建设工程有限公司</t>
  </si>
  <si>
    <t>91530600582360961Q</t>
  </si>
  <si>
    <t>昭阳区2022年度农村基础设施项目洒渔镇新立村30户以上自然村（组）通硬化路项目（第七合同段）</t>
  </si>
  <si>
    <t>昭阳区2022年度农村基础设施项目乐居镇仁和村、上街村30户以上自然村（组）通硬化路项目（第十合同段）</t>
  </si>
  <si>
    <t>云南云豪建筑工程有限公司</t>
  </si>
  <si>
    <t>915303816812571777</t>
  </si>
  <si>
    <t>昭阳区2022年度农村基础设施项目苏家院镇顺山村30户以上自然村（组）通硬化路项目（第八合同段）</t>
  </si>
  <si>
    <t>会泽县巩固脱贫攻坚推进乡村振兴规划2022年第一批通较大自然村道路硬化工程</t>
  </si>
  <si>
    <t>5标</t>
  </si>
  <si>
    <t>云南咏臻建设工程有限公司</t>
  </si>
  <si>
    <t>91532527MA6NPM9Y05</t>
  </si>
  <si>
    <t>昭阳区2022年度农村基础设施项目苏家院镇顺山村、双河村30户以上自然村（组）通硬化路项目（第九合同段）</t>
  </si>
  <si>
    <t>昭阳区2022年度农村基础设施项目田坝乡30户以上自然村（组）通硬化路项目（第十三合同段）</t>
  </si>
  <si>
    <t>昭通众鑫建筑工程有限公司</t>
  </si>
  <si>
    <t>91530600552722263T</t>
  </si>
  <si>
    <t>昭阳区2022年度农村基础设施项目乐居镇乐居村、中和村、新河村30户以上自然村（组）通硬化路项目（第十一合同段）</t>
  </si>
  <si>
    <t>绥江县中城镇产业道路建设项目（凤池村）</t>
  </si>
  <si>
    <t>云南省曲靖市会泽县2021年度统筹整合财政涉农资金通较大自然村道路硬化和桥梁建设工程</t>
  </si>
  <si>
    <t>2标</t>
  </si>
  <si>
    <t>云南佑诚建筑工程有限公司</t>
  </si>
  <si>
    <t>91530100MA6KHEH486</t>
  </si>
  <si>
    <t>昭阳区2022年度农村基础设施项目苏甲乡30户以上自然村（组）通硬化路项目（第十二合同段）</t>
  </si>
  <si>
    <t>盐津县2022年30户以上自然村道路硬化工程（九标段）</t>
  </si>
  <si>
    <t>云南澍源建设工程有限责任公司</t>
  </si>
  <si>
    <t>91530000665526920X</t>
  </si>
  <si>
    <t>昭阳区2022年度农村基础设施项目炎山镇屋角村、炎山村30户以上自然村（组）通硬化路项目（第十四合同段）</t>
  </si>
  <si>
    <t>云南嵘悦建设工程有限公司</t>
  </si>
  <si>
    <t>91530600MA6Q7H0R77</t>
  </si>
  <si>
    <t>昭阳区2022年度农村基础设施项目炎山镇中寨村30户以上自然村（组）通硬化路项目（第十五合同段）</t>
  </si>
  <si>
    <t>云南瑞泰建筑工程有限公司</t>
  </si>
  <si>
    <t>91530602MA6N63RYX9</t>
  </si>
  <si>
    <t>昭阳区2022年度农村基础设施项目炎山镇大沟村30户以上自然村（组）通硬化路项目（第十六合同段）</t>
  </si>
  <si>
    <t>中铁二十五局集团有限公司</t>
  </si>
  <si>
    <t>9144000019043049X8</t>
  </si>
  <si>
    <t>云南省高速公路网丘北至砚山高速公路</t>
  </si>
  <si>
    <t>中铁二十五局集团有限公司云南丘砚高速公路1标</t>
  </si>
  <si>
    <t>宾川至南涧高速公路</t>
  </si>
  <si>
    <t>云南宾川至南涧高速公路第三施工总承包部</t>
  </si>
  <si>
    <t>昆明（岷山）至楚雄（广通）高速公路扩建工程</t>
  </si>
  <si>
    <t>昆明（岷山）至楚雄（广通）高速公路扩建工程TJ-3标段</t>
  </si>
  <si>
    <t>曲靖三宝至昆明清水高速公路（昆明段）</t>
  </si>
  <si>
    <t>三清高速（昆明段）TJ1标</t>
  </si>
  <si>
    <t>中铁二十四局集团有限公司</t>
  </si>
  <si>
    <t>913100001322024481</t>
  </si>
  <si>
    <t>中铁二十四局集团有限公司云南丘砚高速公路2标</t>
  </si>
  <si>
    <t>云南省墨江至临沧公路</t>
  </si>
  <si>
    <t>云南省墨江至临沧公路项目TJ9合同段</t>
  </si>
  <si>
    <t>昆明（福德立交）至宜良高速公路（昆石复线）</t>
  </si>
  <si>
    <t>TJ3标段</t>
  </si>
  <si>
    <t>中铁十六局集团有限公司</t>
  </si>
  <si>
    <t>911100001016367613</t>
  </si>
  <si>
    <t>中铁十六局集团有限公司云南丘砚高速公路3标</t>
  </si>
  <si>
    <t>云南省墨江至临沧公路项目TJ7合同段</t>
  </si>
  <si>
    <t>云南省墨江至临沧公路项目TJ8合同段</t>
  </si>
  <si>
    <t>路面2标</t>
  </si>
  <si>
    <t>路面3标</t>
  </si>
  <si>
    <t>交通工程标</t>
  </si>
  <si>
    <t>昆明（岷山）至楚雄（广通）高速公路扩建工程TJ-7标段</t>
  </si>
  <si>
    <t>昆明（岷山）至楚雄（广通）高速公路扩建工程TJ-2标段</t>
  </si>
  <si>
    <t>昆明（岷山）至楚雄（广通）高速公路扩建工程路面综合标</t>
  </si>
  <si>
    <t>TJ2标段</t>
  </si>
  <si>
    <t>中国铁建昆仑投资集团有限公司</t>
  </si>
  <si>
    <t>91510100MA61UUA672</t>
  </si>
  <si>
    <t>中国铁建昆仑投资集团有限公司云南丘砚高速公路总承包指挥部</t>
  </si>
  <si>
    <t>中国铁建昆仑投资集团有限公司墨临公路工程总承包指挥部</t>
  </si>
  <si>
    <t>楚雄至大理高速公路扩容工程</t>
  </si>
  <si>
    <t>施工总承包第6标段联合体牵头人</t>
  </si>
  <si>
    <t>中国水利水电第十六工程局有限公司</t>
  </si>
  <si>
    <t>91350000158141268N</t>
  </si>
  <si>
    <t>红河州建水（个旧）至元阳高速公路</t>
  </si>
  <si>
    <t>中国水利水电第十六工程局有限公司建（个）元高速公路TJ1标项目经理部</t>
  </si>
  <si>
    <t>中国电建集团贵阳勘测设计研究院有限公司</t>
  </si>
  <si>
    <t>9152000070966703X2</t>
  </si>
  <si>
    <t>中电建贵阳勘测设计院建（个）元高速公路2标EPC项目经理部</t>
  </si>
  <si>
    <t>中国水利水电第十四工程局有限公司</t>
  </si>
  <si>
    <t>91530100216579074C</t>
  </si>
  <si>
    <t>中国水利水电第十四工程局有限公司建（个）元高速公路TJ3标项目经理部</t>
  </si>
  <si>
    <t>大关至永善高速公路工程</t>
  </si>
  <si>
    <t>大关至永善高速公路工程上高桥至黄华段项目土建工程（第一标段）重新招标</t>
  </si>
  <si>
    <t>中国水利水电第六工程局有限公司</t>
  </si>
  <si>
    <t>9121011211756300XA</t>
  </si>
  <si>
    <t>中国水利水电第六工程局有限公司建（个）元高速公路TJ4标项目经理部</t>
  </si>
  <si>
    <t>中国水利水电第五工程局有限公司</t>
  </si>
  <si>
    <t>91510000205804264E</t>
  </si>
  <si>
    <t>中国水利水电第五工程局有限公司建（个）元高速公路TJ5标项目经理部</t>
  </si>
  <si>
    <t>中国水利水电第十二工程局有限公司</t>
  </si>
  <si>
    <t>913300001429139000</t>
  </si>
  <si>
    <t>中国水利水电第十二工程局有限公司建（个）元高速公路TJ6标项目经理部</t>
  </si>
  <si>
    <t>香格里拉市东外环二期（桑那水库至箐口段）</t>
  </si>
  <si>
    <t>香格里拉市东外环二期（桑那水库至箐口段）施工总承包第二标段</t>
  </si>
  <si>
    <t>省道S209线香格里拉军马场至大雪山垭口公路</t>
  </si>
  <si>
    <t>省道S209线香格里拉军马场至大雪山垭口公路施工总承包</t>
  </si>
  <si>
    <t>中国水利水电 第十工程局有限公司</t>
  </si>
  <si>
    <t>9151018120276341XK</t>
  </si>
  <si>
    <t>中国水利水电第十工程局有限公司建（个）元高速公路TJ7标项目经理部</t>
  </si>
  <si>
    <t>中国水利水电第八工程局有限公司</t>
  </si>
  <si>
    <t>91430000183761776J</t>
  </si>
  <si>
    <t>中国水利水电第八工程局有限公司建（个）元高速公路TJ8标项目经理部</t>
  </si>
  <si>
    <t>中国水利水电第十一工程局有限公司</t>
  </si>
  <si>
    <t>9141120017474494XT</t>
  </si>
  <si>
    <t>中国水利水电第十一局有限公司建（个）元高速公路TJ9标项目经理部</t>
  </si>
  <si>
    <t>中国水利水电第四工程局有限公司</t>
  </si>
  <si>
    <t>9163000022658124XK</t>
  </si>
  <si>
    <t>中国水利水电第四工程局有限公司建（个）元高速公路TJ10标项目经理部</t>
  </si>
  <si>
    <t>中国水电建设集团第十五工程局有限公司</t>
  </si>
  <si>
    <t>916100004352016102</t>
  </si>
  <si>
    <t>中国水电建设集团第十五工程局有限公司建（个）元高速公路TJ11标项目经理部</t>
  </si>
  <si>
    <t>中国电建集团昆明勘测设计研究院有限公司</t>
  </si>
  <si>
    <t>91530000431204849T</t>
  </si>
  <si>
    <t>中电建昆明勘测设计院建（个）元高速公路12标EPC项目经理部</t>
  </si>
  <si>
    <t>中电建路桥集团有限公司</t>
  </si>
  <si>
    <t>91110108787757233M</t>
  </si>
  <si>
    <t>中电建路桥集团有限公司建（个）元高速公路项目总承包一部</t>
  </si>
  <si>
    <t>中电建路桥集团有限公司建（个）元高速公路项目总承包二部</t>
  </si>
  <si>
    <t>普洱市宏祥路桥工程有限责任公司景东分公司</t>
  </si>
  <si>
    <t>91530823MA6KR1DQ1W</t>
  </si>
  <si>
    <t>景东县大朝山东镇2022-2023年自然村公路改建工程</t>
  </si>
  <si>
    <t>云南滇富建设工程有限公司</t>
  </si>
  <si>
    <t>915300000804173826</t>
  </si>
  <si>
    <t>景洪市勐龙镇勐宋村委会阿克二组建设项目</t>
  </si>
  <si>
    <t>麻栗坡县老凹寨至向阳林区路面改造工程</t>
  </si>
  <si>
    <t>二合同段</t>
  </si>
  <si>
    <t>双柏县爱尼山2022年30户以上自然村通畅工程</t>
  </si>
  <si>
    <t>双柏县爱尼山2022年30户以上自然村通畅工程一合同</t>
  </si>
  <si>
    <t>大姚县昙华乡麻秸房村委会正子嘎力小组通村公路路面硬化工程</t>
  </si>
  <si>
    <t>一合同段</t>
  </si>
  <si>
    <t>玉龙县2021年农村公路建设项目（黎明乡四十里公路）</t>
  </si>
  <si>
    <t>邢台路桥建设集团有限公司</t>
  </si>
  <si>
    <t>91130500105780234M</t>
  </si>
  <si>
    <t>永平县杉阳镇万头奶牛示范牧场项目配套设施项目设计施工总承包（EPC）</t>
  </si>
  <si>
    <t>无</t>
  </si>
  <si>
    <t>西双版纳景业建设工程有限公司</t>
  </si>
  <si>
    <t>91532800MA6N0JFE0A</t>
  </si>
  <si>
    <t>景洪市勐龙镇贺南东新寨至贺南东老寨公路</t>
  </si>
  <si>
    <t>西双版纳聚源建筑工程有限公司</t>
  </si>
  <si>
    <t>91532822086375187T</t>
  </si>
  <si>
    <t>景洪市基诺乡洛特村毛娥老寨至勐腊地界公路</t>
  </si>
  <si>
    <t>景洪市公路养护工程有限责任公司</t>
  </si>
  <si>
    <t>91532801683682214X</t>
  </si>
  <si>
    <t>云南庭维建设工程有限公司</t>
  </si>
  <si>
    <t>91530100MA6K9KBQ2C</t>
  </si>
  <si>
    <t>景洪市东风农场社区管委会东林社区第八居民小组硬化工程</t>
  </si>
  <si>
    <t>云南交通建设工程公司</t>
  </si>
  <si>
    <t>915300002165546002</t>
  </si>
  <si>
    <t>弥勒市西一、西二镇通三级公路</t>
  </si>
  <si>
    <t>绥江县板栗至茶叶坳改扩建工程</t>
  </si>
  <si>
    <t>泸西县2022年度自然村通硬化路建设项目6标段</t>
  </si>
  <si>
    <t>昌宁隆顺建筑工程设计有限责任公司</t>
  </si>
  <si>
    <t>91530524MA6K6QTR56</t>
  </si>
  <si>
    <t>昌宁县2022年农村公路建设项目</t>
  </si>
  <si>
    <t>温泉镇2022年农村公路建设项目</t>
  </si>
  <si>
    <t>阿拉善盟云峰道桥有限责任公司</t>
  </si>
  <si>
    <t>911529006034704582</t>
  </si>
  <si>
    <t>三合同段</t>
  </si>
  <si>
    <t>河南省光大路桥工程有限公司</t>
  </si>
  <si>
    <t>91410900663416816J</t>
  </si>
  <si>
    <t>四合同段</t>
  </si>
  <si>
    <t>云南傣鑫公路工程有限责任公司</t>
  </si>
  <si>
    <t>91530100MA6KAEUY8K</t>
  </si>
  <si>
    <t>景洪市勐罕镇曼搭-罗梭江公路（K0+000～K15+647.026）</t>
  </si>
  <si>
    <t>勐龙镇曼梭腊至南盆中寨公路</t>
  </si>
  <si>
    <t>贵州省公路工程集团有限公司</t>
  </si>
  <si>
    <t>91520000214415201K</t>
  </si>
  <si>
    <t>云县至凤庆高速公路</t>
  </si>
  <si>
    <t>云凤高速公路二合同段总承包部</t>
  </si>
  <si>
    <t>大理至南涧高速公路</t>
  </si>
  <si>
    <t>土建2标</t>
  </si>
  <si>
    <t>德钦（永支）至贡山（闪打）公路孔雀山隧道</t>
  </si>
  <si>
    <t>JASG-1</t>
  </si>
  <si>
    <t>云南省交通科学研究所</t>
  </si>
  <si>
    <t>91530000431200928E</t>
  </si>
  <si>
    <t>云凤高速公路四合同段总承包部</t>
  </si>
  <si>
    <t>云南宾川至南涧高速公路第五施工总承包部（牵头人）</t>
  </si>
  <si>
    <t>云县至临沧高速公路</t>
  </si>
  <si>
    <t>云临高速公路五合同段总承包部</t>
  </si>
  <si>
    <t>施工总承包第7标段</t>
  </si>
  <si>
    <t>昆明（岷山）至楚雄（广通）高速公路扩建工程机电综合标</t>
  </si>
  <si>
    <t>临翔至双江高速公路</t>
  </si>
  <si>
    <t>LSTJ-4</t>
  </si>
  <si>
    <t>大理至漾濞至云龙至兰坪高速公路（大理段一期工程）</t>
  </si>
  <si>
    <t>Z-04（联合体牵头人）</t>
  </si>
  <si>
    <t>云南云岭高速公路交通科技有限公司</t>
  </si>
  <si>
    <t>91530111795171275P</t>
  </si>
  <si>
    <t>云凤高速公路五合同段总承包部</t>
  </si>
  <si>
    <t>云南宾川至南涧高速公路第五施工总承包部（联合体成员）</t>
  </si>
  <si>
    <t>云南云岭高速公路交通科技有限公司墨临高速公路交通安全设施、三大系统、机电及消防工程施工总承包部</t>
  </si>
  <si>
    <t>第5总包部</t>
  </si>
  <si>
    <t>Z-04（联合体成员）</t>
  </si>
  <si>
    <t>宁蒗至永胜高速公路</t>
  </si>
  <si>
    <t>第四合同段</t>
  </si>
  <si>
    <t>临沧临翔至清水河高速公路</t>
  </si>
  <si>
    <t>LQSGZCB-5</t>
  </si>
  <si>
    <t>怒江美丽公路绿道建设工程</t>
  </si>
  <si>
    <t>LDJA</t>
  </si>
  <si>
    <t>云南交投生态环境工程有限公司</t>
  </si>
  <si>
    <t>91530000336483851J</t>
  </si>
  <si>
    <t>云凤高速公路六合同段总承包部</t>
  </si>
  <si>
    <t>云南宾川至南涧高速公路第四施工总承包部</t>
  </si>
  <si>
    <t>云临高速公路六合同段总承包部</t>
  </si>
  <si>
    <t>绿化及环保设施工程总承包部</t>
  </si>
  <si>
    <t>云南交投市政园林工程有限公司墨临高速公路绿化施工总承包部</t>
  </si>
  <si>
    <t>施工总承包第5标段</t>
  </si>
  <si>
    <t>LQSGZCB-4</t>
  </si>
  <si>
    <t>贵阳电气控制设备有限公司</t>
  </si>
  <si>
    <t>915201002144563530</t>
  </si>
  <si>
    <t>云凤高速二合同段总承包部机电工程专业分包</t>
  </si>
  <si>
    <t>云南桓业建筑工程有限责任公司</t>
  </si>
  <si>
    <t>9153010055012565X1</t>
  </si>
  <si>
    <t>景洪市大渡岗乡“六三八”农村公路建设项目</t>
  </si>
  <si>
    <t>宾川县2022年30户以上自然村通硬化路项目第六合同段（平川镇李子园村委会大营村道路等两条公路）</t>
  </si>
  <si>
    <t>宾川县2022年30户以上自然村通硬化路项目第六合同段</t>
  </si>
  <si>
    <t>农村公路建设项目</t>
  </si>
  <si>
    <t>镇雄县场坝至以古农村公路改建工程（以古异地搬迁点至以古集镇西口段）2合同段</t>
  </si>
  <si>
    <t>寻甸县2022年自然村通村公路路面硬化工程建设项目</t>
  </si>
  <si>
    <t>寻甸县2022年自然村通村公路路面硬化工程建设项目2标</t>
  </si>
  <si>
    <t>泸西县召泸高速地方道路修复工程3标段</t>
  </si>
  <si>
    <t>泸西县2022年度自然村通硬化路建设项目3标段</t>
  </si>
  <si>
    <t>云南百丰建设工程有限公司</t>
  </si>
  <si>
    <t>91530100216738151M</t>
  </si>
  <si>
    <t>剑川县环城西路复线建设项目</t>
  </si>
  <si>
    <t>云南恒滇建设工程有限公司</t>
  </si>
  <si>
    <t>91530100MA6K88669U</t>
  </si>
  <si>
    <t>鹤庆县扒卡腊至梅子箐水泥混凝土路面工程</t>
  </si>
  <si>
    <t>云南临运建设工程有限公司</t>
  </si>
  <si>
    <t>91530000061595511B</t>
  </si>
  <si>
    <t>鹤庆县龙开口镇炼厂村委会炼厂路水泥混凝土路面工程、鹤庆县吉地坪村水泥混凝土路面工程</t>
  </si>
  <si>
    <t>西南交通建设集团股份有限公司</t>
  </si>
  <si>
    <t>91530000216621068L</t>
  </si>
  <si>
    <t>剑川县2022年-2023年自然村（30户以上）通硬化路建设项目</t>
  </si>
  <si>
    <t>G8012弥勒至楚雄高速公路弥勒至玉溪段工程第一合同段1分部</t>
  </si>
  <si>
    <t>施甸县2022年建设项目</t>
  </si>
  <si>
    <t>施甸县2021年度较大人口规模自然村（30户以上）通硬化路建设项目</t>
  </si>
  <si>
    <t>施甸杨家桥至太和通乡公路改造工程</t>
  </si>
  <si>
    <t>施甸县仁和桥危桥改造及职中桥新改建工程</t>
  </si>
  <si>
    <t>大理州南涧县532926202乐秋乡通三级公路</t>
  </si>
  <si>
    <t>大理州南涧县532926202乐秋乡通三级公路工程设计施工总承包(EPC)</t>
  </si>
  <si>
    <t>大理无量山藏茶谷美丽公路工程</t>
  </si>
  <si>
    <t>大理无量山藏茶谷美丽公路工程设计施工总承包（EPC）</t>
  </si>
  <si>
    <t>巍山县紫金公路EPC（工程总承包）一合同段</t>
  </si>
  <si>
    <t>威信县2022年30户自然村公路硬化工程(一合同段)</t>
  </si>
  <si>
    <t>第一标段</t>
  </si>
  <si>
    <t>巧家县廖家沟大桥新建工程</t>
  </si>
  <si>
    <t>巧家县廖家沟大桥新建工程合同段</t>
  </si>
  <si>
    <t>巧家县中寨乡通三级公路工程</t>
  </si>
  <si>
    <t>巧家县中寨乡通三级公路工程合同段</t>
  </si>
  <si>
    <t>双江自治县忙糯乡通三级公路建设项目</t>
  </si>
  <si>
    <t>云南建投永勐高速一总包三分部（忙海河特大桥、大山互通）</t>
  </si>
  <si>
    <t>四川威丰建设工程有限公司</t>
  </si>
  <si>
    <t>91532931MABNFF617Y</t>
  </si>
  <si>
    <t>剑川县沙溪镇福寿长至南坡头至大长乐自然村通村公路建设项目</t>
  </si>
  <si>
    <t>云南交投集团公路建设有限公司</t>
  </si>
  <si>
    <t>915300007951713040</t>
  </si>
  <si>
    <t>云南宾川至南涧高速公路第一施工总承包部</t>
  </si>
  <si>
    <t>云临高速公路四合同段总承包部</t>
  </si>
  <si>
    <t>第三总承包部</t>
  </si>
  <si>
    <t>勐醒至江城至绿春高速公路</t>
  </si>
  <si>
    <t>勐绿高速公路第1项目经理部</t>
  </si>
  <si>
    <t>国高网G8512景洪至打洛高速公路勐海县城至打洛段</t>
  </si>
  <si>
    <t>勐海至打洛高速公路第一合同段</t>
  </si>
  <si>
    <t>永平至昌宁高速公路（大理段）</t>
  </si>
  <si>
    <t>总承包第2标段</t>
  </si>
  <si>
    <t>国高网G85银昆高速寻甸（功山）至嵩明（小铺）段改扩建工程</t>
  </si>
  <si>
    <t>国高网G85银昆高速寻甸（功山）至嵩明（小铺）段改扩建工程第三总承包部</t>
  </si>
  <si>
    <t>SG-2</t>
  </si>
  <si>
    <t>SG-3</t>
  </si>
  <si>
    <t>云南交投集团公路建设有限公司墨临高速公路总承包部</t>
  </si>
  <si>
    <t>勘察试验段1标</t>
  </si>
  <si>
    <t>勘察试验段5标</t>
  </si>
  <si>
    <t>施工总承包第2标段</t>
  </si>
  <si>
    <t>昆明（岷山）至楚雄（广通）高速公路扩建工程勘察试验段第二合同段</t>
  </si>
  <si>
    <t>Z-03</t>
  </si>
  <si>
    <t>第一合同段</t>
  </si>
  <si>
    <t>第3合同段</t>
  </si>
  <si>
    <t>LDTJ1</t>
  </si>
  <si>
    <t>临沧市国道G219线二级公路</t>
  </si>
  <si>
    <t>永德段</t>
  </si>
  <si>
    <t>丽江～香格里拉公路大具金沙江大桥</t>
  </si>
  <si>
    <t>丽江至香格里拉大具金沙江大桥施工标</t>
  </si>
  <si>
    <t>省道S209线香格里拉虎跳峡至军马场公路</t>
  </si>
  <si>
    <t>省道S209线香格里拉虎跳峡至军马场公路施工总承包</t>
  </si>
  <si>
    <t>中交第四公路工程局有限公司</t>
  </si>
  <si>
    <t>9111000010123202XN</t>
  </si>
  <si>
    <t>云南宾川至南涧高速公路第二施工总承包部</t>
  </si>
  <si>
    <t>Z-01</t>
  </si>
  <si>
    <t>G7611都匀至香格里拉高速公路守望（滇黔界）至红山（滇川界）段</t>
  </si>
  <si>
    <t>都香高速公路守望至红山段A1项目经理部</t>
  </si>
  <si>
    <t>都香高速公路守望至红山段FJ项目经理部</t>
  </si>
  <si>
    <t>中铁十五局集团有限公司</t>
  </si>
  <si>
    <t>913100001699534723</t>
  </si>
  <si>
    <t>云临高速公路二合同段总承包部</t>
  </si>
  <si>
    <t>施工总承包第3标段联合体成员4</t>
  </si>
  <si>
    <t>施工总承包第6标段联合体成员1</t>
  </si>
  <si>
    <t>LSTJ-3</t>
  </si>
  <si>
    <t>TJ4标段</t>
  </si>
  <si>
    <t>云南建投永勐高速一总包五分部（南榨河大桥）</t>
  </si>
  <si>
    <t>中国有色金属工业第六冶金建设有限公司</t>
  </si>
  <si>
    <t>9141000016995634XA</t>
  </si>
  <si>
    <t>云临高速公路三合同段总承包部</t>
  </si>
  <si>
    <t>G8012弥勒至楚雄高速公路弥勒至玉溪段工程第二合同段</t>
  </si>
  <si>
    <t>LSTJ-2</t>
  </si>
  <si>
    <t>第二合同段</t>
  </si>
  <si>
    <t>中铁十七局集团有限公司</t>
  </si>
  <si>
    <t>911400001100708439</t>
  </si>
  <si>
    <t>云临高速公路一合同段总承包部</t>
  </si>
  <si>
    <t>云南省墨江至临沧公路项目TJ4合同段</t>
  </si>
  <si>
    <t>云南省墨江至临沧公路项目TJ13合同段</t>
  </si>
  <si>
    <t>施工总承包第3标段联合体成员2</t>
  </si>
  <si>
    <t>施工总承包第6标段联合体成员4</t>
  </si>
  <si>
    <t>江西天丰建设集团有限公司</t>
  </si>
  <si>
    <t>91360983748540699J</t>
  </si>
  <si>
    <t>腾冲市蒲川乡（清凉山加油站-新华小厂）四改三农村公路改造工程</t>
  </si>
  <si>
    <t>观音岩水电站库区拉姑至白马河通攀沿江公路建设项目</t>
  </si>
  <si>
    <t>第2标段（拉姑至那庄)</t>
  </si>
  <si>
    <t>云南梓泊建设工程有限公司</t>
  </si>
  <si>
    <t>91530111MA6P7BTC11</t>
  </si>
  <si>
    <t>宾川县2022年30户以上自然村通硬化路项目第一合同段(金牛镇大龙阁五、八组道路等八条公路）</t>
  </si>
  <si>
    <t>宾川县2022年30户以上自然村通硬化路项目第一合同段</t>
  </si>
  <si>
    <t>上海对口帮扶项目绥江县竹基地产业道路（罗坪竹基地产业道路硬化）</t>
  </si>
  <si>
    <t>罗坪竹基地产业道路硬化</t>
  </si>
  <si>
    <t>勐腊县易武镇麻黑村委会至刮风寨村小组公路</t>
  </si>
  <si>
    <t>勐腊县2021年农村公路建设工程第一批项目</t>
  </si>
  <si>
    <t>泸西县2022年度自然村通硬化路建设项目4标段</t>
  </si>
  <si>
    <t>云南志祥弘建筑工程有限公司</t>
  </si>
  <si>
    <t>915306005688160025</t>
  </si>
  <si>
    <t>绥江县大沙村产业道路项目</t>
  </si>
  <si>
    <t>姚安县适中乡较大人口规模自然村（30户以上）通硬化路建设项目（肖家线）</t>
  </si>
  <si>
    <t>云南天辅建筑工程有限公司</t>
  </si>
  <si>
    <t>91530381592008179M</t>
  </si>
  <si>
    <t>宣威市东山镇铁厂沟水库至大地丫口30户以上自然村道路硬化工程</t>
  </si>
  <si>
    <t>宣威市龙场至乐丰乡乡镇通三级扶贫公路工程（乐树-高家丫口）龙场段（第一标段）</t>
  </si>
  <si>
    <t>中铁二局第一工程有限公司</t>
  </si>
  <si>
    <t>915200007309791774</t>
  </si>
  <si>
    <t>峨山至石屏至红河高速公路（玉溪段）峨山火车站连接线</t>
  </si>
  <si>
    <t>G8012弥勒至楚雄高速公路弥勒至玉溪段工程勘察试验段A1工区</t>
  </si>
  <si>
    <t>中国有色金属工业第十四冶金建设公司</t>
  </si>
  <si>
    <t>91530000216580104C</t>
  </si>
  <si>
    <t>ZBHT-[2021]-BHGS-01(联合体成员一)</t>
  </si>
  <si>
    <t>云南工程建设总承包公司</t>
  </si>
  <si>
    <t>91530000216521120T</t>
  </si>
  <si>
    <t>ZBHT-[2021]-BHGS-01(联合体成员二)</t>
  </si>
  <si>
    <t>云南建投第三建设有限公司</t>
  </si>
  <si>
    <t>91530000216520865Y</t>
  </si>
  <si>
    <t>ZBHT-[2021]-BHGS-01(联合体成员三)</t>
  </si>
  <si>
    <t>鲁甸县县城环城公路PPP项目</t>
  </si>
  <si>
    <t>鲁甸县县城环城公路PPP项目土建四分部</t>
  </si>
  <si>
    <t>云南建投第五建设有限公司</t>
  </si>
  <si>
    <t>9153000021652118XT</t>
  </si>
  <si>
    <t>ZBHT-[2021]-BHGS-01(联合体成员四)</t>
  </si>
  <si>
    <t>鲁甸县县城环城公路PPP项目土建一分部</t>
  </si>
  <si>
    <t>云南建投第二建设有限公司</t>
  </si>
  <si>
    <t>91530000216521307R</t>
  </si>
  <si>
    <t>ZBHT-[2021]-BHGS-01(联合体成员五)</t>
  </si>
  <si>
    <t>鲁甸县县城环城公路PPP项目土建二分部</t>
  </si>
  <si>
    <t>云南省铁路集团有限公司</t>
  </si>
  <si>
    <t>91530000216526896G</t>
  </si>
  <si>
    <t>ZBHT-[2021]-BHGS-01(联合体成员六)</t>
  </si>
  <si>
    <t>云南建投永勐高速一总包四分部（帮福隧道进口）</t>
  </si>
  <si>
    <t>云南中岭路桥建设工程有限公司</t>
  </si>
  <si>
    <t>91530111075272203G</t>
  </si>
  <si>
    <t>玉龙县宝山路农村公路改造工程</t>
  </si>
  <si>
    <t>云南路桥股份有限公司</t>
  </si>
  <si>
    <t>915300007343114578</t>
  </si>
  <si>
    <t>永平县龙街公路(龙街至普渡段)改建工程设计施工总承包（EPC）</t>
  </si>
  <si>
    <t>凤庆县干塘至秀塘农村公路改造项目</t>
  </si>
  <si>
    <t>凤庆县犀牛大桥建设项目</t>
  </si>
  <si>
    <t>总承包</t>
  </si>
  <si>
    <t>中铁十二局集团有限公司</t>
  </si>
  <si>
    <t>911400001100711840</t>
  </si>
  <si>
    <t>鲁甸县县城至火德红公路建设项目</t>
  </si>
  <si>
    <t>鲁甸县龙树至水磨公路建设项目</t>
  </si>
  <si>
    <t>云南省墨江至临沧公路项目TJ5合同段</t>
  </si>
  <si>
    <t>昆明（岷山）至楚雄（广通）高速公路扩建工程TJ-1标段</t>
  </si>
  <si>
    <t>土建1标</t>
  </si>
  <si>
    <t>三清高速（昆明段）TJ3标</t>
  </si>
  <si>
    <t>德钦（永支）至贡山（闪打）公路孔雀山隧道工程</t>
  </si>
  <si>
    <t>迪庆州香格里拉市至维西（益松至仓觉段）二级公路</t>
  </si>
  <si>
    <t>迪庆州香格里拉至维西（益松至仓觉段）二级公路施工总承包第二合同段</t>
  </si>
  <si>
    <t>香格里拉市东外环二期（桑那水库至箐口段） 施工总承包第一标段</t>
  </si>
  <si>
    <t>云南建投第四建设有限公司</t>
  </si>
  <si>
    <t>91530000216521569H</t>
  </si>
  <si>
    <t>鲁甸县县城环城公路PPP项目土建三分部</t>
  </si>
  <si>
    <t>云南建投路面工程有限公司</t>
  </si>
  <si>
    <t>91530000MA6K83AR27</t>
  </si>
  <si>
    <t>鲁甸县县城环城公路PPP项目路面分部</t>
  </si>
  <si>
    <t>云南建投第二安装工程公司</t>
  </si>
  <si>
    <t>91530000216521200E</t>
  </si>
  <si>
    <t>鲁甸县县城环城公路PPP项目交安二分部</t>
  </si>
  <si>
    <t>云南建投安装股份有限公司</t>
  </si>
  <si>
    <t>91530000709702587K</t>
  </si>
  <si>
    <t>鲁甸县县城环城公路PPP项目交安一分部</t>
  </si>
  <si>
    <t>云南百灵鸟园林绿化工程有限公司</t>
  </si>
  <si>
    <t>915301020832714894</t>
  </si>
  <si>
    <t>鲁甸县县城环城公路PPP项目绿化一分部</t>
  </si>
  <si>
    <t>云南旺恒建设工程有限公司</t>
  </si>
  <si>
    <t>91530100MA6K81707J</t>
  </si>
  <si>
    <t>鲁甸县县城环城公路PPP项目绿化二分部</t>
  </si>
  <si>
    <t>云南高天园林工程有限公司</t>
  </si>
  <si>
    <t>91530000797233118G</t>
  </si>
  <si>
    <t>鲁甸县县城环城公路PPP项目绿化三分部</t>
  </si>
  <si>
    <t>云南朝华建设工程有限公司</t>
  </si>
  <si>
    <t>91530100589612658D</t>
  </si>
  <si>
    <t>丘北县2021年乡镇通三级公路新安村至树皮改造工程</t>
  </si>
  <si>
    <t>施工</t>
  </si>
  <si>
    <t>怒江明谷建筑有限责任公司</t>
  </si>
  <si>
    <t>91533321219312500E</t>
  </si>
  <si>
    <t>鹤庆县金墩乡树金岗村水泥混凝土路面工程/鹤庆县辛屯镇双龙村路水泥混凝土路面工程/鹤庆县辛屯镇连义村委会连昌河至白沙水泥混凝土路面工程</t>
  </si>
  <si>
    <t>泸水市2022年农村公路建设项目</t>
  </si>
  <si>
    <t>泸水市2022年农村公路建设项目（第二批）四标段（安保标段）</t>
  </si>
  <si>
    <t>沧源佤族自治县勐角民族乡芒广至糯恩公路</t>
  </si>
  <si>
    <t>云南睿隆建筑工程有限公司</t>
  </si>
  <si>
    <t>91530000599301394A</t>
  </si>
  <si>
    <t>云南省宣威市宝山至普立乡乡镇通三级扶贫公路工程（普立-鲁布革）普立段</t>
  </si>
  <si>
    <t>禄劝县2021年自然村通村公路路面硬化工程</t>
  </si>
  <si>
    <t>中央车购税施工四标</t>
  </si>
  <si>
    <t>玉龙县2021年农村公路建设项目（大具乡青松公路）一期</t>
  </si>
  <si>
    <t>四川瑞通工程建设集团有限公司</t>
  </si>
  <si>
    <t>915100007315963973</t>
  </si>
  <si>
    <t>六兰公路兔峨集镇规划区过境线改建项目</t>
  </si>
  <si>
    <t>兔峨过境线改建项目</t>
  </si>
  <si>
    <t>河南省路桥建设集团有限公司</t>
  </si>
  <si>
    <t>91411400731303232H</t>
  </si>
  <si>
    <t>G8012弥勒至楚雄高速公路弥勒至玉溪段工程第三合同段</t>
  </si>
  <si>
    <t>施工总承包第3标段联合体成员3</t>
  </si>
  <si>
    <t>中交二公局第四工程有限公司</t>
  </si>
  <si>
    <t>914103001710809493</t>
  </si>
  <si>
    <t>G8012弥勒至楚雄高速公路弥勒至玉溪段工程第一合同段2分部</t>
  </si>
  <si>
    <t>德通建设集团有限公司</t>
  </si>
  <si>
    <t>91610800786964863X</t>
  </si>
  <si>
    <t>G8012弥勒至楚雄高速公路弥勒至玉溪段工程第二合同段1工区</t>
  </si>
  <si>
    <t>湖南金沙路桥建设有限公司</t>
  </si>
  <si>
    <t>91430121717044350C</t>
  </si>
  <si>
    <t>G8012弥勒至楚雄高速公路弥勒至玉溪段工程第二合同段2工区</t>
  </si>
  <si>
    <t>中星路桥工程有限公司</t>
  </si>
  <si>
    <t>91130605105976202J</t>
  </si>
  <si>
    <t>G8012弥勒至楚雄高速公路弥勒至玉溪段工程第二合同段4工区</t>
  </si>
  <si>
    <t>朝阳建设集团有限公司</t>
  </si>
  <si>
    <t>91120116123209920B</t>
  </si>
  <si>
    <t>G8012弥勒至楚雄高速公路弥勒至玉溪段工程第二合同段6工区</t>
  </si>
  <si>
    <t>广东冠粤路桥有限公司</t>
  </si>
  <si>
    <t>91440000231129768U</t>
  </si>
  <si>
    <t>G8012弥勒至楚雄高速公路弥勒至玉溪段工程第二合同段8工区</t>
  </si>
  <si>
    <t>广东长宏建设集团有限公司</t>
  </si>
  <si>
    <t>91440183734937476B</t>
  </si>
  <si>
    <t>G8012弥勒至楚雄高速公路弥勒至玉溪段工程第二合同段10工区</t>
  </si>
  <si>
    <t>福建省交建集团工程有限公司</t>
  </si>
  <si>
    <t>91350200154982721M</t>
  </si>
  <si>
    <t>G8012弥勒至楚雄高速公路弥勒至玉溪段工程第二合同段12工区</t>
  </si>
  <si>
    <t>第二总承包部第九项目部（专业分包）</t>
  </si>
  <si>
    <t>福建省海坛建设工程有限公司</t>
  </si>
  <si>
    <t>91350128777527303N</t>
  </si>
  <si>
    <t>G8012弥勒至楚雄高速公路弥勒至玉溪段工程第二合同段13工区</t>
  </si>
  <si>
    <t>第一总承包部第六项目部（专业分包）</t>
  </si>
  <si>
    <t>云南建投永勐高速一总包四分部（帮福隧道出口、斜井）、中国十九冶二总包（链子桥隧道）</t>
  </si>
  <si>
    <t>中铁一局集团有限公司</t>
  </si>
  <si>
    <t>91610000220522345A</t>
  </si>
  <si>
    <t>G8012弥勒至楚雄高速公路弥勒至玉溪段工程第二合同段18工区</t>
  </si>
  <si>
    <t>勐绿高速公路第8项目经理部</t>
  </si>
  <si>
    <t>弥勒至楚雄高速公路玉溪至楚雄段</t>
  </si>
  <si>
    <t>中铁一局集团有限公司云南玉楚高速公路勘察试验段B1工区项目经理部</t>
  </si>
  <si>
    <t>G8012弥勒至楚雄高速公路玉溪至楚雄段工程PPP项目TJ-5标</t>
  </si>
  <si>
    <t>黑龙江省华龙建设有限公司</t>
  </si>
  <si>
    <t>91230111755331940N</t>
  </si>
  <si>
    <t>第二总承包部第一项目部（专业分包）</t>
  </si>
  <si>
    <t>安徽丰林建设工程有限公司</t>
  </si>
  <si>
    <t>913408286614149992</t>
  </si>
  <si>
    <t>楚雄市2020年资源路旅游路产业路八角镇县乡道提升改造项目</t>
  </si>
  <si>
    <t>楚雄市八角镇县乡道提升改造</t>
  </si>
  <si>
    <t>云南成杰建筑工程有限公司</t>
  </si>
  <si>
    <t>9153038105223292XU</t>
  </si>
  <si>
    <t>云南省宣威市务德镇太阳村大梨树自然村桥梁建设工程</t>
  </si>
  <si>
    <t>龙陵县2022年农村公路</t>
  </si>
  <si>
    <t>龙山镇户孔至青树农村公路建设项目</t>
  </si>
  <si>
    <t>曲靖市麒麟区2022年第一批农村公路建设工程一标段</t>
  </si>
  <si>
    <t>临沧市强力建筑集团有限责任公司</t>
  </si>
  <si>
    <t>91530202719491226D</t>
  </si>
  <si>
    <t>临翔区农村公路2021年乡镇通三级公路建设项目</t>
  </si>
  <si>
    <t>临翔区2022年农村公路提升改造工程</t>
  </si>
  <si>
    <t>临翔区2022年农村公路提升改造工程2标段</t>
  </si>
  <si>
    <t>文山州路桥有限责任公司</t>
  </si>
  <si>
    <t>91532600709894144X</t>
  </si>
  <si>
    <t>国道G248线马关都龙至茅坪至金厂水头公路改造工程</t>
  </si>
  <si>
    <t>国道G248线马关都龙至茅坪至金厂水头公路改造工程设计施工（EPC）总承包</t>
  </si>
  <si>
    <t>富宁县龙留至园区一级公路工程（EPC）</t>
  </si>
  <si>
    <t>屏边至麻栗坡（大坪至麻栗坡段）通乡三级公路改造工程</t>
  </si>
  <si>
    <t>云南纬度建设工程有限公司</t>
  </si>
  <si>
    <t>91530112MA6PBMK59G</t>
  </si>
  <si>
    <t>宣威市复兴街道2022年较大人口规模自然村（30户以上）通硬化路工程</t>
  </si>
  <si>
    <t>云南康源建筑工程有限公司</t>
  </si>
  <si>
    <t>91533400713497061B</t>
  </si>
  <si>
    <t>宾川县2022年30户以上自然村通硬化路项目第二合同段（宾居镇宾居社区居委会干海子村道路等四条公路）</t>
  </si>
  <si>
    <t>宾川县2022年30户以上自然村通硬化路项目第二合同段</t>
  </si>
  <si>
    <t>第七标段</t>
  </si>
  <si>
    <t>绿春县共达水泥厂道路硬化工程</t>
  </si>
  <si>
    <t>独立</t>
  </si>
  <si>
    <t>云南上节建设工程有限公司</t>
  </si>
  <si>
    <t>91530100MA6KGU136A</t>
  </si>
  <si>
    <t>永平县厂街乡洛阳桥河旅游公路建设工程设计施工总承包（EPC）</t>
  </si>
  <si>
    <t>昆明市五华区桃园片区、瓦恭片区乡村振兴道路建设工程一期（瓦恭片区）</t>
  </si>
  <si>
    <t>二标段</t>
  </si>
  <si>
    <t>禄劝县2022年自然村通村公路路面硬化工程</t>
  </si>
  <si>
    <t>施工第九合同段</t>
  </si>
  <si>
    <t>元阳县2022年30户以上自然村通硬化路项目一标</t>
  </si>
  <si>
    <t>云南永仁建筑建材有限责任公司</t>
  </si>
  <si>
    <t>9153232774148716XC</t>
  </si>
  <si>
    <t>宾川县2022年30户以上自然村通硬化路项目第三合同段（大营镇萂村村委会萂中、萂尾村道路等四条公路）</t>
  </si>
  <si>
    <t>宾川县2022年30户以上自然村通硬化路项目第三合同段</t>
  </si>
  <si>
    <t>普洱市宏祥路桥工程有限责任公司</t>
  </si>
  <si>
    <t>9153080073432547XC</t>
  </si>
  <si>
    <t>景东县太忠镇2022-2023年自然村公路改建工程七标段（沾牛村龙滩组公路）</t>
  </si>
  <si>
    <t>景东县太忠镇2022-2023年自然村公路改建工程七标段</t>
  </si>
  <si>
    <t>景东县太忠镇2022-2023年自然村公路改建工程三标段（花石岩村河边公路、花石岩村长坡公路、花石岩村大地公路、嘎仰村黄家组公路）</t>
  </si>
  <si>
    <t>景东县太忠镇2022-2023年自然村公路改建工程三标段</t>
  </si>
  <si>
    <t>景东县太忠镇2022-2023年自然村公路改建工程一标段（岔箐公路、方家箐村罗家山公路）</t>
  </si>
  <si>
    <t>景东县太忠镇2022-2023年自然村公路改建工程一标段</t>
  </si>
  <si>
    <t>云南展建建设工程有限公司</t>
  </si>
  <si>
    <t>91530800MA6ME0EL59</t>
  </si>
  <si>
    <t>宾川县2022年30户以上自然村通硬化路项目第四合同段（力角镇周能村委会三家村道路等三条公路）</t>
  </si>
  <si>
    <t>宾川县2022年30户以上自然村通硬化路项目第四合同段</t>
  </si>
  <si>
    <t>澜沧县2022年村组道路改造工程第13合同段（富东乡）</t>
  </si>
  <si>
    <t>2022年村组道路改造工程第13合同</t>
  </si>
  <si>
    <t>江城县国庆乡哈播村生产道路硬化项目</t>
  </si>
  <si>
    <t>云南港星建设工程有限责任公司</t>
  </si>
  <si>
    <t>91530800MA6K78TD7T</t>
  </si>
  <si>
    <t>景东县太忠镇2022-2023年自然村公路改建工程六标段（沾牛村沾牛组公路）</t>
  </si>
  <si>
    <t>景东县太忠镇2022-2023年自然村公路改建工程六标段</t>
  </si>
  <si>
    <t>景东县太忠镇2022-2023年自然村公路改建工程二标段（岔箐村龙树公路、大松树村雇公山公路）</t>
  </si>
  <si>
    <t>景东县太忠镇2022-2023年自然村公路改建工程二标段</t>
  </si>
  <si>
    <t>云南交发公路工程有限公司</t>
  </si>
  <si>
    <t>91530112MA6N0LAD6D</t>
  </si>
  <si>
    <t>国高网G7611都匀至香格里拉高速公路宁蒗至香格里拉段</t>
  </si>
  <si>
    <t>进场道路暨香格里拉市洛吉乡、丽江市宁蒗县拉伯乡（基布谷至三江口公路）和红桥镇、翠玉乡（泸沽湖机场至光明村公路）农村道路工程</t>
  </si>
  <si>
    <t>G219线云南泸水至腾冲段改扩建工程</t>
  </si>
  <si>
    <t>G219线云南泸水至腾冲段改扩建工程SG-1</t>
  </si>
  <si>
    <t>LHSG-1</t>
  </si>
  <si>
    <t>云南九德建设集团有限公司</t>
  </si>
  <si>
    <t>91530102MA6KBTGC5L</t>
  </si>
  <si>
    <t>宾川县2022年30户以上自然村通硬化路项目第五合同段（平川镇帽角山村委会帽角山村道路等四条公路）</t>
  </si>
  <si>
    <t>宾川县2022年30户以上自然村通硬化路项目第五合同段</t>
  </si>
  <si>
    <t>云南正滇建筑工程有限公司</t>
  </si>
  <si>
    <t>9153090256884197XJ</t>
  </si>
  <si>
    <t>永平县2022年农村公路建设项目设计施工总承包EPC二合同</t>
  </si>
  <si>
    <t>绥江县（莲花山竹基地产业道路硬化）项目</t>
  </si>
  <si>
    <t>莲花山竹基地产业道路硬化</t>
  </si>
  <si>
    <t>孟连县2021年30户以上自然村通硬化路建设项目</t>
  </si>
  <si>
    <t>寻甸县2022年寻甸至白石岩公路“单改双”建设项目</t>
  </si>
  <si>
    <t>维西市政建设工程有限责任公司</t>
  </si>
  <si>
    <t>9153342376706056XP</t>
  </si>
  <si>
    <t>迪庆州维西县乡镇通三级（攀天阁）公路</t>
  </si>
  <si>
    <t>迪庆州维西县乡镇通三级（攀天阁）公路工程</t>
  </si>
  <si>
    <t>云南交投集团云岭建设有限公司</t>
  </si>
  <si>
    <t>91530100795171224H</t>
  </si>
  <si>
    <t>第四总承包部</t>
  </si>
  <si>
    <t>勐绿高速公路第2项目经理部</t>
  </si>
  <si>
    <t>总承包第1标段</t>
  </si>
  <si>
    <t>勐海至打洛高速公路第三合同段</t>
  </si>
  <si>
    <t>总承包第3标段</t>
  </si>
  <si>
    <t>国高网G85银昆高速寻甸（功山）至嵩明（小铺）段改扩建工程第一总承包部</t>
  </si>
  <si>
    <t>国高网G85银昆高速寻甸（功山）至嵩明（小铺）段改扩建工程第二总承包部</t>
  </si>
  <si>
    <t>SG-5</t>
  </si>
  <si>
    <t>云南交投集团云岭建设有限公司墨临高速公路总承包部</t>
  </si>
  <si>
    <t>勘察试验段3标</t>
  </si>
  <si>
    <t>施工总承包第1标段</t>
  </si>
  <si>
    <t>施工总承包第4标段</t>
  </si>
  <si>
    <t>昆明（岷山）至楚雄（广通）高速公路扩建工程 勘察试验段第二合同段</t>
  </si>
  <si>
    <t>LSTJ-1</t>
  </si>
  <si>
    <t>第三合同段</t>
  </si>
  <si>
    <t>第1合同段</t>
  </si>
  <si>
    <t>沧源段</t>
  </si>
  <si>
    <t>LDTJ2</t>
  </si>
  <si>
    <t>重庆川九建设有限责任公司</t>
  </si>
  <si>
    <t>91500000202898314T</t>
  </si>
  <si>
    <t>第一总承包部第四项目部（专业分包）</t>
  </si>
  <si>
    <t>中坚隧道工程(广东)有限公司</t>
  </si>
  <si>
    <t>91440101MA5D5GRJ6K</t>
  </si>
  <si>
    <t>第一总承包部第五项目部（专业分包）</t>
  </si>
  <si>
    <t>第二总承包部第十三项目部（专业分包）</t>
  </si>
  <si>
    <t>中核西北建设集团有限公司</t>
  </si>
  <si>
    <t>91610133220616624W</t>
  </si>
  <si>
    <t>第一总承包部第七项目部（专业分包）</t>
  </si>
  <si>
    <t>福建美丽生态建设集团有限公司</t>
  </si>
  <si>
    <t>91350128746379598E</t>
  </si>
  <si>
    <t>第二总承包部第八项目部（专业分包）</t>
  </si>
  <si>
    <t>中国铁建大桥工程局集团有限公司</t>
  </si>
  <si>
    <t>91120116244997951G</t>
  </si>
  <si>
    <t>第二总承包部第十四项目部（专业分包）</t>
  </si>
  <si>
    <t>云南省墨江至临沧公路项目TJ10合同段</t>
  </si>
  <si>
    <t>大关至永善高速公路工程上高桥至黄华段项目土建工程（第四标段）</t>
  </si>
  <si>
    <t>中铁大桥局集团第八工程有限公司</t>
  </si>
  <si>
    <t>91500109573405793Y</t>
  </si>
  <si>
    <t>第二总承包部第十二项目部（专业分包）</t>
  </si>
  <si>
    <t>TJ1-5</t>
  </si>
  <si>
    <t>云南巨浩建设工程有限公司</t>
  </si>
  <si>
    <t>91530100587372152Q</t>
  </si>
  <si>
    <t>宾川县2022年30户以上自然村通硬化路项目第七合同段（拉乌乡大厂村委会大坟山村道路等两条公路）</t>
  </si>
  <si>
    <t>宾川县2022年30户以上自然村通硬化路项目第七合同段</t>
  </si>
  <si>
    <t>昊滇建设集团有限公司</t>
  </si>
  <si>
    <t>91530100584803690E</t>
  </si>
  <si>
    <t>平川镇通三级公路工程</t>
  </si>
  <si>
    <t>宜良县狗街至竹山通三级公路工程施工标段</t>
  </si>
  <si>
    <t>施工第八合同段</t>
  </si>
  <si>
    <t>中央车购税施工六标</t>
  </si>
  <si>
    <t>市级补助施工一标</t>
  </si>
  <si>
    <t>中铁北京工程局集团有限公司</t>
  </si>
  <si>
    <t>91110000102054202B</t>
  </si>
  <si>
    <t>勐绿高速公路第3项目经理部</t>
  </si>
  <si>
    <t>G8012弥勒至楚雄高速公路玉溪至楚雄段工程PPP项目TJ-12标</t>
  </si>
  <si>
    <t>中铁七局集团有限公司</t>
  </si>
  <si>
    <t>914100001700716022</t>
  </si>
  <si>
    <t>勐绿高速公路第4项目经理部</t>
  </si>
  <si>
    <t>G8012弥勒至楚雄高速公路玉溪至楚雄段工程PPP项目TJ-4标</t>
  </si>
  <si>
    <t>G8012弥勒至楚雄高速公路玉溪至楚雄段工程PPP项目TJ-8标</t>
  </si>
  <si>
    <t>中铁三局集团有限公司</t>
  </si>
  <si>
    <t>91140000110104513E</t>
  </si>
  <si>
    <t>勐绿高速公路第5项目经理部</t>
  </si>
  <si>
    <t>G8012弥勒至楚雄高速公路玉溪至楚雄段工程PPP项目TJ-1标</t>
  </si>
  <si>
    <t>G8012弥勒至楚雄高速公路玉溪至楚雄段工程PPP项目TJ-2标</t>
  </si>
  <si>
    <t>中铁上海工程局集团有限公司</t>
  </si>
  <si>
    <t>91310000566528939E</t>
  </si>
  <si>
    <t>勐绿高速公路第6项目经理部</t>
  </si>
  <si>
    <t>中铁建工集团有限公司</t>
  </si>
  <si>
    <t>91110000710921189P</t>
  </si>
  <si>
    <t>勐绿高速公路第7项目经理部</t>
  </si>
  <si>
    <t>G8012弥勒至楚雄高速公路玉溪至楚雄段工程PPP项目TJ-7标</t>
  </si>
  <si>
    <t>G8012弥勒至楚雄高速公路玉溪至楚雄段工程PPP项目TJ-15标</t>
  </si>
  <si>
    <t>G8012弥勒至楚雄高速公路玉溪至楚雄段工程PPP项目JD标</t>
  </si>
  <si>
    <t>G8012弥勒至楚雄高速公路玉溪至楚雄段工程PPP项目FJ标</t>
  </si>
  <si>
    <t>中铁八局集团有限公司</t>
  </si>
  <si>
    <t>91510100201973538N</t>
  </si>
  <si>
    <t>勐绿高速公路第9项目经理部</t>
  </si>
  <si>
    <t>中铁八局集团有限公司云南玉楚高速公路勘察试验段B3工区项目经理部</t>
  </si>
  <si>
    <t>G8012弥勒至楚雄高速公路玉溪至楚雄段工程PPP项目TJ-9标</t>
  </si>
  <si>
    <t>昆明至倘甸高速公路</t>
  </si>
  <si>
    <t>中铁八局集团有限公司昆倘高速公路3标项目经理部</t>
  </si>
  <si>
    <t>中铁二局集团有限公司</t>
  </si>
  <si>
    <t>91510100MA61RKR7X3</t>
  </si>
  <si>
    <t>勐绿高速公路第10项目经理部</t>
  </si>
  <si>
    <t>中铁二局工程有限公司云南玉楚高速公路勘察试验段B4工区项目经理部</t>
  </si>
  <si>
    <t>G8012弥勒至楚雄高速公路玉溪至楚雄段工程PPP项目TJ-10标</t>
  </si>
  <si>
    <t>G8012弥勒至楚雄高速公路玉溪至楚雄段工程PPP项目TJ-11标</t>
  </si>
  <si>
    <t>中铁六局集团有限公司</t>
  </si>
  <si>
    <t>91110108101884765M</t>
  </si>
  <si>
    <t>勐绿高速公路第11项目经理部</t>
  </si>
  <si>
    <t>中铁六局集团有限公司云南玉楚高速公路勘察试验段B5工区项目经理部</t>
  </si>
  <si>
    <t>G8012弥勒至楚雄高速公路玉溪至楚雄段工程PPP项目TJ-16标</t>
  </si>
  <si>
    <t>中铁九局集团有限公司</t>
  </si>
  <si>
    <t>91210100240612006H</t>
  </si>
  <si>
    <t>勐绿高速公路第13项目经理部</t>
  </si>
  <si>
    <t>G8012弥勒至楚雄高速公路玉溪至楚雄段工程PPP项目TJ-3标</t>
  </si>
  <si>
    <t>中铁五局集团有限公司</t>
  </si>
  <si>
    <t>91520000214400165L</t>
  </si>
  <si>
    <t>勐绿高速公路第14项目经理部</t>
  </si>
  <si>
    <t>G219线云南泸水至腾冲段改扩建工程高黎贡山腾越隧道施工辅助通道（平行导洞）施工第二合同段</t>
  </si>
  <si>
    <t>G219线云南泸水至腾冲段改扩建工程SG-3</t>
  </si>
  <si>
    <t>G8012弥勒至楚雄高速公路玉溪至楚雄段工程PPP项目TJ-14标</t>
  </si>
  <si>
    <t>G8012弥勒至楚雄高速公路玉溪至楚雄段工程PPP项目LM-4标</t>
  </si>
  <si>
    <t>中铁五局集团有限公司昆倘高速公路4标项目经理部</t>
  </si>
  <si>
    <t>中铁隧道局集团有限公司</t>
  </si>
  <si>
    <t>91410300171075680N</t>
  </si>
  <si>
    <t>勐绿高速公路第12项目经理部</t>
  </si>
  <si>
    <t>大关至永善高速公路工程上高桥至黄华段土建工程（第二标段）</t>
  </si>
  <si>
    <t>G8012弥勒至楚雄高速公路玉溪至楚雄段工程PPP项目TJ-18标</t>
  </si>
  <si>
    <t>中铁隧道局集团有限公司昆倘高速公路1标项目经理部</t>
  </si>
  <si>
    <t>南华县鑫业有限责任公司</t>
  </si>
  <si>
    <t>9153232473805120XW</t>
  </si>
  <si>
    <t>楚雄市2020年资源路旅游路产业路树苴乡县乡道提升改造项目</t>
  </si>
  <si>
    <t>楚雄市树苴乡县乡道提升改造</t>
  </si>
  <si>
    <t>南华县2022年30户以上自然村路面硬化工程</t>
  </si>
  <si>
    <t>姚安县2022年较大人口规模自然村（30户以上）通硬化路建设项目三合同段</t>
  </si>
  <si>
    <t>姚安县2022年较大人口规模自然村（30户以上）通硬化路建设项目十四合同段</t>
  </si>
  <si>
    <t>云南晨顺建筑工程有限公司</t>
  </si>
  <si>
    <t>91530102072470634G</t>
  </si>
  <si>
    <t>1标</t>
  </si>
  <si>
    <t>玉龙县2021年农村公路建设项目（石头乡马龙潭组公路）</t>
  </si>
  <si>
    <t>云南柏霖建筑工程有限公司</t>
  </si>
  <si>
    <t>91530100MA6K97TB93</t>
  </si>
  <si>
    <t>墨江县较大人口规模自然村通硬化路建设工程景星镇太和村张那公路</t>
  </si>
  <si>
    <t>墨江县较大人口规模自然村通硬化路建设工程通关镇大寨村下梅子箐公路（下梅子箐组段、酒房田组段）</t>
  </si>
  <si>
    <t>寻甸县2022年自然村通村公路路面硬化工程建设项目3标</t>
  </si>
  <si>
    <t>墨江县较大人口规模自然村通硬化路建设工程景星镇涵德村（曼茅一组至箐头组公路、箐头组至噶利组公路）</t>
  </si>
  <si>
    <t>墨江县较大人口规模自然村通硬化路建设工程（新抚镇班包村挖锣山公路、新抚镇班包村蚂蝗箐组公路）</t>
  </si>
  <si>
    <t>墨江县较大人口规模自然村通硬化路建设工程龙坝镇勐里村路萨组公路</t>
  </si>
  <si>
    <t>墨江县较大人口规模自然村通硬化路建设工程龙坝镇打东村土杩公路（多报组段）</t>
  </si>
  <si>
    <t>墨江县2021年度“十四五”较大人口规模自然村通硬化路建设项目联珠村委会田头组公路</t>
  </si>
  <si>
    <t>墨江县较大人口规模自然村通硬化路建设工程通关镇牛库村露路公路（露毕寨组段）</t>
  </si>
  <si>
    <t>墨江县较大人口规模自然村通硬化路建设工程老朱村委会草古堆组公路</t>
  </si>
  <si>
    <t>云南齐鹏建设工程有限公司</t>
  </si>
  <si>
    <t>915301005873602238</t>
  </si>
  <si>
    <t>3标</t>
  </si>
  <si>
    <t>镇雄县场坝至以古农村公路改建工程（场坝至以萨沟段）1合同段</t>
  </si>
  <si>
    <t>云南煜升建设工程有限公司</t>
  </si>
  <si>
    <t>915301005896181957</t>
  </si>
  <si>
    <t>木城乡花椒村至公养河农村公路</t>
  </si>
  <si>
    <t>澜沧县2022年村组道路改造工程第15合同段（东河乡）</t>
  </si>
  <si>
    <t>2022年村组道路改造工程第15合同</t>
  </si>
  <si>
    <t>白马河至沈家坪</t>
  </si>
  <si>
    <t>澜沧县酒井乡及富邦乡农村道路改造工程第1合同段（酒井乡农村道路改造工程）</t>
  </si>
  <si>
    <t>酒井乡农村道路改造工程</t>
  </si>
  <si>
    <t>施工第二合同段</t>
  </si>
  <si>
    <t>盘龙区清裕路建设工程</t>
  </si>
  <si>
    <t>云南双林建设工程有限公司</t>
  </si>
  <si>
    <t>91532923690863793W</t>
  </si>
  <si>
    <t>鹤庆县宾邓线至水槽村水泥混凝土路面工程、鹤庆县水槽线至黑谷田村水泥混凝土路面工程</t>
  </si>
  <si>
    <t>鹤庆县辛屯镇北登桥建设项目</t>
  </si>
  <si>
    <t>云南润佳建设工程有限公司</t>
  </si>
  <si>
    <t>91530300MA6KK3GK9D</t>
  </si>
  <si>
    <t>宣威市文兴乡2022年较大人口规模自然村（30户以上）通硬化路建设工程</t>
  </si>
  <si>
    <t>云南盛业建筑工程有限公司</t>
  </si>
  <si>
    <t>915303810569629896</t>
  </si>
  <si>
    <t>临翔区2022年农村公路提升改造工程1标段</t>
  </si>
  <si>
    <t>澜沧县2022年村组道路改造工程第17合同段（东河乡）</t>
  </si>
  <si>
    <t>2022年村组道路改造工程第17合同</t>
  </si>
  <si>
    <t>云南朝腾建筑工程有限公司</t>
  </si>
  <si>
    <t>91530112329214143X</t>
  </si>
  <si>
    <t>临翔区2022年农村公路提升改造工程3标段</t>
  </si>
  <si>
    <t>临沧宏福建筑有限责任公司</t>
  </si>
  <si>
    <t>91530902709868085Q</t>
  </si>
  <si>
    <t>临翔区2022年农村公路提升改造工程4标段</t>
  </si>
  <si>
    <t>云南省第四公路桥梁工程有限公司</t>
  </si>
  <si>
    <t>91532300217430423H</t>
  </si>
  <si>
    <t>楚雄市2021年危桥改造广楚公路至竹园公路新桥建设项目</t>
  </si>
  <si>
    <t>楚雄市新桥建设</t>
  </si>
  <si>
    <t>施工总承包第一合同段专业分包一分部三工区</t>
  </si>
  <si>
    <t>云南中正建设工程有限公司</t>
  </si>
  <si>
    <t>9153011258960325XK</t>
  </si>
  <si>
    <t>鹤庆县黄坪镇伍勒村水泥混凝土路面工程、鹤庆县黄坪镇波罗阱村水泥混凝土路面工程、鹤庆县黄坪镇土主庙村路水泥混凝土路面工程</t>
  </si>
  <si>
    <t>麻栗坡县建筑工程总公司</t>
  </si>
  <si>
    <t>9153262421825023XG</t>
  </si>
  <si>
    <t>麻栗坡县八布至九号界公路路面改造工程</t>
  </si>
  <si>
    <t>麻栗坡县八布至九号界公路路面改造工程（长田至九号界段）</t>
  </si>
  <si>
    <t>云南云桥建设股份有限公司</t>
  </si>
  <si>
    <t>915300007097087867</t>
  </si>
  <si>
    <t>SG-1</t>
  </si>
  <si>
    <t>勘察试验段2标</t>
  </si>
  <si>
    <t>武定县2018-2019年农村公路建设工程总承包（EPC）项目</t>
  </si>
  <si>
    <t>中铁十四局集团有限公司</t>
  </si>
  <si>
    <t>913700001630559891</t>
  </si>
  <si>
    <t>SG-4</t>
  </si>
  <si>
    <t>昆明（岷山）至楚雄（广通）高速公路扩建工程TJ-4标段</t>
  </si>
  <si>
    <t>中铁十九局集团有限公司</t>
  </si>
  <si>
    <t>91110000122027391R</t>
  </si>
  <si>
    <t>云南省墨江至临沧公路项目TJ1合同段</t>
  </si>
  <si>
    <t>路面1标</t>
  </si>
  <si>
    <t>施工总承包第6标段联合体成员2</t>
  </si>
  <si>
    <t>大关至永善高速公路工程上高桥至黄华段项目土建工程（第三标段）</t>
  </si>
  <si>
    <t>TJ5标段</t>
  </si>
  <si>
    <t>中铁二十三局集团有限公司</t>
  </si>
  <si>
    <t>91510100740338242L</t>
  </si>
  <si>
    <t>云南省墨江至临沧公路项目TJ2合同段</t>
  </si>
  <si>
    <t>施工总承包第6标段联合体成员3</t>
  </si>
  <si>
    <t>昆明（岷山）至楚雄（广通）高速公路扩建工程TJ-6标段</t>
  </si>
  <si>
    <t>中铁十一局集团有限公司</t>
  </si>
  <si>
    <t>91420000179315087R</t>
  </si>
  <si>
    <t>云南省墨江至临沧公路项目TJ3合同段</t>
  </si>
  <si>
    <t>祥云县“十四五”期间农村公路改造项目（EPC）工程</t>
  </si>
  <si>
    <t>30户以上自然村硬化路下川中河路（G320国道-禾庄线段）、祥城镇污水处理厂至青海湖道路等农村公路建设项目</t>
  </si>
  <si>
    <t>TJ1标段</t>
  </si>
  <si>
    <t>中铁二十局集团有限公司</t>
  </si>
  <si>
    <t>91610000220523065J</t>
  </si>
  <si>
    <t>云南省墨江至临沧公路项目TJ6合同段</t>
  </si>
  <si>
    <t>施工总承包第6标段联合体成员5</t>
  </si>
  <si>
    <t>三清高速（昆明段）TJ2标</t>
  </si>
  <si>
    <t>中铁十八局集团有限公司</t>
  </si>
  <si>
    <t>9112000010306009X2</t>
  </si>
  <si>
    <t>云南省墨江至临沧公路项目TJ11合同段</t>
  </si>
  <si>
    <t>云南省墨江至临沧公路项目TJ12合同段</t>
  </si>
  <si>
    <t>云南祥景建筑工程有限公司</t>
  </si>
  <si>
    <t>91530381709795461E</t>
  </si>
  <si>
    <t>绥江县中城镇产业道路建设项目（后坝村）</t>
  </si>
  <si>
    <t>大关县2017年农村公路硬化项目（第一标段）</t>
  </si>
  <si>
    <t>大关县2017年农村公路硬化项目（第三标段）</t>
  </si>
  <si>
    <t>大关县2016年易地扶贫安置点进场公路建设项目第十六标段</t>
  </si>
  <si>
    <t>大关县2016年易地扶贫安置点进场公路建设项目第十五标段</t>
  </si>
  <si>
    <t>云南路广建设工程有限公司</t>
  </si>
  <si>
    <t>91530112MA6N97W941</t>
  </si>
  <si>
    <t>盐津县盐井镇水厂至水泥厂森林防火通道公路建设项目</t>
  </si>
  <si>
    <t>云南樽弘建设工程有限公司</t>
  </si>
  <si>
    <t>91530602MA6PCQ1C1G</t>
  </si>
  <si>
    <t>蔡家山产业道路</t>
  </si>
  <si>
    <t>云南可乐建筑工程有限公司</t>
  </si>
  <si>
    <t>91530102MA6K851BXR</t>
  </si>
  <si>
    <t>绥江县凤池至回龙山扶贫产业路建设项目</t>
  </si>
  <si>
    <t>云南西交路桥建设有限公司</t>
  </si>
  <si>
    <t>91530100099720680W</t>
  </si>
  <si>
    <t>澜沧县2022年村组道路改造工程第8合同段（富东乡）</t>
  </si>
  <si>
    <t>2022年村组道路改造工程第8合同</t>
  </si>
  <si>
    <t>龙陵县碧寨乡元地坝至麦子坪村委会公路</t>
  </si>
  <si>
    <t>澜沧县2022年村组道路改造工程第1合同段（糯扎渡镇）</t>
  </si>
  <si>
    <t>2022年村组道路改造工程第1合同</t>
  </si>
  <si>
    <t>镇沅县2022年30户以上自然村通硬化路项目（一合同）</t>
  </si>
  <si>
    <t>一合同</t>
  </si>
  <si>
    <t>赣南交通建设工程有限公司</t>
  </si>
  <si>
    <t>91360700568654285H</t>
  </si>
  <si>
    <t>蒙自市2022-2024年自然村通畅公路工程（2022年项目一标段）</t>
  </si>
  <si>
    <t>蒙自市2022年—2024年自然村通畅公路工程施工（2022年项目一标段）</t>
  </si>
  <si>
    <t>云南西康路桥工程有限责任公司</t>
  </si>
  <si>
    <t>91533321587396824W</t>
  </si>
  <si>
    <t>鹤庆县松桂镇麦地小组水泥混凝土路面工程、鹤庆县松桂镇南山脚村水泥混凝土路面工程</t>
  </si>
  <si>
    <t>怒江谷盛道路桥梁建设工程有限责任公司</t>
  </si>
  <si>
    <t>915333215527405920</t>
  </si>
  <si>
    <t>鹤庆县松桂镇落果村水泥混凝土路面工程、鹤庆县新窝至西碳街水泥混凝土路面工程</t>
  </si>
  <si>
    <t>寻甸县2022年自然村通村公路路面硬化工程建设项目1标</t>
  </si>
  <si>
    <t>泸水市2022年农村公路建设项目（第一批）二标段</t>
  </si>
  <si>
    <t>泸水市2022年农村公路建设项目（第二批）三标段</t>
  </si>
  <si>
    <t>沧源佤族自治县勐来乡通三级公路</t>
  </si>
  <si>
    <t>云南双元建筑工程有限公司</t>
  </si>
  <si>
    <t>915329237951747240</t>
  </si>
  <si>
    <t>鹤庆县西邑镇琵琶山水泥混凝土路面工程</t>
  </si>
  <si>
    <t>沧源佤族自治县单甲乡通三级公路</t>
  </si>
  <si>
    <t>云南骏天建筑工程有限公司</t>
  </si>
  <si>
    <t>91530102MA6PELWF0J</t>
  </si>
  <si>
    <t>蒙自市2022年-2024年自然村通畅公路工程（2022年项目二标段）</t>
  </si>
  <si>
    <t>云南沛航建设工程有限公司</t>
  </si>
  <si>
    <t>91530100MA6KGXHD84</t>
  </si>
  <si>
    <t>楚雄市2021年度较大人口规模自然村（30户以上）通硬化路建设项目（大过口乡大龙潭丫口至大龙潭公路硬化工程、大过口乡十街至山尾巴公路硬化工程）</t>
  </si>
  <si>
    <t>大过口乡2021年自然村公路硬化</t>
  </si>
  <si>
    <t>新疆北新路桥集团股份有限公司</t>
  </si>
  <si>
    <t>916500009287328820</t>
  </si>
  <si>
    <t>勘察试验段4标</t>
  </si>
  <si>
    <t>云南长水机场至双龙高速公路工程</t>
  </si>
  <si>
    <t>中信建设有限责任公司</t>
  </si>
  <si>
    <t>91110000710930579X</t>
  </si>
  <si>
    <t>施工总承包第3标段联合体牵头人</t>
  </si>
  <si>
    <t>第2合同段</t>
  </si>
  <si>
    <t>山东高速工程建设集团有限公司</t>
  </si>
  <si>
    <t>913700007535434561</t>
  </si>
  <si>
    <t>施工总承包第3标段联合体成员1</t>
  </si>
  <si>
    <t>临翔区南美乡通三级公路Ⅰ期工程（林勐线）</t>
  </si>
  <si>
    <t>山水环境科技股份有限公司</t>
  </si>
  <si>
    <t>914107007850928484</t>
  </si>
  <si>
    <t>施工总承包第3标段联合体成员5</t>
  </si>
  <si>
    <t>广西长长路桥建设有限公司</t>
  </si>
  <si>
    <t>91450000742076899B</t>
  </si>
  <si>
    <t>保山市昌宁至保山高速公路</t>
  </si>
  <si>
    <t>云南省昌宁至保山高速公路土建№1合同段(专业承建)</t>
  </si>
  <si>
    <t>广西路桥工程集团有限公司</t>
  </si>
  <si>
    <t>91450000198227242F</t>
  </si>
  <si>
    <t>云南省昌宁至保山高速公路土建№1合同段</t>
  </si>
  <si>
    <t>云南省昌宁至保山高速公路土建№2合同段</t>
  </si>
  <si>
    <t>广西交科集团有限公司</t>
  </si>
  <si>
    <t>9145000049850597XR</t>
  </si>
  <si>
    <t>云南省昌宁至保山高速公路机电工程施工总承包1标</t>
  </si>
  <si>
    <t>云南正扬建设集团有限公司</t>
  </si>
  <si>
    <t>91530000552734301B</t>
  </si>
  <si>
    <t>木城乡大青树岔路口至光坡组、桦桃林至芭蕉林农村公路</t>
  </si>
  <si>
    <t>玉溪市玉磨铁路研和站进站道路工程景观提升工程</t>
  </si>
  <si>
    <t>云南龙超建设工程有限公司</t>
  </si>
  <si>
    <t>91530502MA6K8CHR1K</t>
  </si>
  <si>
    <t>木城乡桦桃林至里格楞组农村公路、龙新乡黑山村大垭口至村委会农村公路建设项目</t>
  </si>
  <si>
    <t>云南宏顺建设集团有限公司</t>
  </si>
  <si>
    <t>91530000061580205R</t>
  </si>
  <si>
    <t>平达乡章赛至闷寨河农村公路建设项目</t>
  </si>
  <si>
    <t>澜沧县2022年村组道路改造工程第4合同段（糯扎渡镇）</t>
  </si>
  <si>
    <t>2022年村组道路改造工程第4合同</t>
  </si>
  <si>
    <t>澜沧县2022年村组道路改造工程第16合同段（东河乡）</t>
  </si>
  <si>
    <t>2022年村组道路改造工程第16合同</t>
  </si>
  <si>
    <t>宁蒗县永宁镇乡村振兴示范园产业道路建设项目（伙山村岔口至温泉种薯农业生产道路)</t>
  </si>
  <si>
    <t>双柏县大麦地镇2022年30户以上自然村通畅工程</t>
  </si>
  <si>
    <t>玉龙县2021年农村公路建设项目（黎明乡三叉河组公路）</t>
  </si>
  <si>
    <t>云南佳顺建筑工程有限公司</t>
  </si>
  <si>
    <t>915305245600600448</t>
  </si>
  <si>
    <t>龙山镇董华村大窝子组农村公路建设项目</t>
  </si>
  <si>
    <t>保山市辛街建筑工程有限责任公司</t>
  </si>
  <si>
    <t>9153050021893181XK</t>
  </si>
  <si>
    <t>龙江乡大新寨岔路至大新寨农村公路建设项目、杨梅坡至邦明农村公路建设项目</t>
  </si>
  <si>
    <t>芒市杨家场自然村通畅工程</t>
  </si>
  <si>
    <t>芒市2022年第二批农村公路建设项目施工招标第2标段（芒市项丘自然村通畅工程）</t>
  </si>
  <si>
    <t>第2标段</t>
  </si>
  <si>
    <t>云南昆特建筑工程有限公司</t>
  </si>
  <si>
    <t>91530102MA6KD8Q47D</t>
  </si>
  <si>
    <t>龙江乡厥叶坝至河口农村公路建设项目、小滚塘至野猪田农村公路建设项目</t>
  </si>
  <si>
    <t>云南地投建设工程有限公司</t>
  </si>
  <si>
    <t>91530521MA6MX5AD15</t>
  </si>
  <si>
    <t>龙陵县碧寨乡杨梅田至竹笆房公路建设工程</t>
  </si>
  <si>
    <t>翁堵镇立桂村大寨蕨坝红木树水库至花火塘公路</t>
  </si>
  <si>
    <t>德钦县三江工程有限责任公司</t>
  </si>
  <si>
    <t>915334226655148749</t>
  </si>
  <si>
    <t>龙陵县碧寨乡腊碧路至白龙寨公路</t>
  </si>
  <si>
    <t>云南可可建设工程有限公司</t>
  </si>
  <si>
    <t>915305223230863474</t>
  </si>
  <si>
    <t>龙陵县碧寨乡青草公路至打汞处垭口公路建设工程</t>
  </si>
  <si>
    <t>云南晨锋建筑工程有限责任公司</t>
  </si>
  <si>
    <t>91530500767081547X</t>
  </si>
  <si>
    <t>龙陵县碧寨乡大田至苏家伙房公路</t>
  </si>
  <si>
    <t>玉龙县恒杰建筑有限公司</t>
  </si>
  <si>
    <t>91530721919216157U</t>
  </si>
  <si>
    <t>镇安镇红色旅游路线至园区道路建设项目、龙陵县镇安镇大坝至熊洞组公路建设项目</t>
  </si>
  <si>
    <t>卡斯镇2022年农村公路建设项目</t>
  </si>
  <si>
    <t>古城区七河镇龙潭村委会至龙潭立交硬化路（华丽高速古城段还路项目）</t>
  </si>
  <si>
    <t>古城区“十四五”30户以上自然村通硬化路一期工程（金安镇龙山五组路硬化工程）</t>
  </si>
  <si>
    <t>云南创峰建筑工程有限公司</t>
  </si>
  <si>
    <t>91530502080405920C</t>
  </si>
  <si>
    <t>象达镇坡头田村大梁子至花家寨公路建设项目</t>
  </si>
  <si>
    <t>沧源佤族自治县勐省镇通三级公路</t>
  </si>
  <si>
    <t>云南方律建筑工程有限责任公司</t>
  </si>
  <si>
    <t>91530623MA6N4EAL4R</t>
  </si>
  <si>
    <t>盐津县2022年30户以上自然村道路硬化工程（四标段）</t>
  </si>
  <si>
    <t>四标段</t>
  </si>
  <si>
    <t>云南正达建筑工程有限公司</t>
  </si>
  <si>
    <t>91530381688595734F</t>
  </si>
  <si>
    <t>宣威市羊场镇“组组通”公路硬化工程 A3 段 (苗葡至曲古都村、曲古都至六七四炸药库)</t>
  </si>
  <si>
    <t>中交三公局第一工程有限公司</t>
  </si>
  <si>
    <t>91110000694981041H</t>
  </si>
  <si>
    <t>省道S326怒江机场连接线</t>
  </si>
  <si>
    <t>S326怒江机场连接线工程施工总承包</t>
  </si>
  <si>
    <t>昭通中心城市昭阳西环高速公路</t>
  </si>
  <si>
    <t>昭通昭阳西环高速公路土建工程T2标</t>
  </si>
  <si>
    <t>泸水市瓦新公路改扩建工程［泸水市六库镇新寨机场进场公路（资源路）改建工程］</t>
  </si>
  <si>
    <t>云南众森建设工程有限公司</t>
  </si>
  <si>
    <t>91530623MA6NA77N5R</t>
  </si>
  <si>
    <t>盐津县2022年30户以上自然村庙坝镇大坝村魏家湾至坟弯头、柿子镇水银村苦竹弯至椅子坝道路硬化工程</t>
  </si>
  <si>
    <t>云南高桥建筑工程有限公司</t>
  </si>
  <si>
    <t>91530102MA6KA8DJ0G</t>
  </si>
  <si>
    <t>云龙县民建乡坡脚村冒棕、背阴、两面、鸡嘴山自然村硬化路项目(一合同段)</t>
  </si>
  <si>
    <t>云南巽达建设工程有限公司</t>
  </si>
  <si>
    <t>91530600MA6N4AQA5T</t>
  </si>
  <si>
    <t>盐津县2022年30户以上自然村道路硬化工程（五标段）</t>
  </si>
  <si>
    <t>云南玉鸣公路工程有限公司</t>
  </si>
  <si>
    <t>91530102552707274N</t>
  </si>
  <si>
    <t>澜沧县2022年村组道路改造工程第2合同段（糯扎渡镇）</t>
  </si>
  <si>
    <t>2022年村组道路改造工程第2合同</t>
  </si>
  <si>
    <t>东川项目</t>
  </si>
  <si>
    <t>东川区2022年铜都、碧谷街道通村公路路面硬化工程</t>
  </si>
  <si>
    <t>施工第七合同段</t>
  </si>
  <si>
    <t>中央车购税施工三标</t>
  </si>
  <si>
    <t>双柏县鄂嘉镇2022年30户以上自然村通畅工程</t>
  </si>
  <si>
    <t>云南盐津兴元建设工程有限公司</t>
  </si>
  <si>
    <t>91530623217060207E</t>
  </si>
  <si>
    <t>盐津县2022年30户以上自然村道路硬化工程（十一标段）</t>
  </si>
  <si>
    <t>盐津县2022年30户以上自然村道路硬化工程（二标段）</t>
  </si>
  <si>
    <t>江西中联建设集团有限公司</t>
  </si>
  <si>
    <t>913600007814892664</t>
  </si>
  <si>
    <t>彝良县双河至双坟公路改扩建项目</t>
  </si>
  <si>
    <t>普洱康扬建设工程有限公司</t>
  </si>
  <si>
    <t>91530802MA6P628XXD</t>
  </si>
  <si>
    <t>澜沧县2022年村组道路改造工程第3合同段（糯扎渡镇）</t>
  </si>
  <si>
    <t>2022年村组道路改造工程第3合同</t>
  </si>
  <si>
    <t>江城县曲水镇 Y015 高山公路路面硬化工程</t>
  </si>
  <si>
    <t>云南昆州建设工程集团有限公司</t>
  </si>
  <si>
    <t>915300005662459209</t>
  </si>
  <si>
    <t>和平村杨柳沟村民小组老艾旧寨至树林寨生产道路</t>
  </si>
  <si>
    <t>云南沙溪建设工程有限公司</t>
  </si>
  <si>
    <t>915301110642511834</t>
  </si>
  <si>
    <t>澜沧县2022年村组道路改造工程第14合同段（东河乡）</t>
  </si>
  <si>
    <t>2022年村组道路改造工程第14合同</t>
  </si>
  <si>
    <t>澜沧县2022年村组道路改造工程第7合同段（谦六乡）</t>
  </si>
  <si>
    <t>2022年村组道路改造工程第7合同</t>
  </si>
  <si>
    <t>镇沅县2022年30户以上自然村通硬化路项目(四合同)</t>
  </si>
  <si>
    <t>四合同</t>
  </si>
  <si>
    <t>江城县曲水镇坝伞村河边寨桥建设项目</t>
  </si>
  <si>
    <t>云南双运建设工程有限公司</t>
  </si>
  <si>
    <t>91530102MA6NRTL5XJ</t>
  </si>
  <si>
    <t>盐津县2022年30户以上自然村道路硬化工程（六标段）</t>
  </si>
  <si>
    <t>会泽县老厂乡三岔村自然村道路建设工程</t>
  </si>
  <si>
    <t>云南龙州水利水电工程有限公司</t>
  </si>
  <si>
    <t>91530000767077089M</t>
  </si>
  <si>
    <t>马关县2021年30户以上自然村通硬化路项目（二标段）</t>
  </si>
  <si>
    <t>普洱建宇建设工程有限公司</t>
  </si>
  <si>
    <t>915308005772570110</t>
  </si>
  <si>
    <t>蒙自市大庄至马鞍底（蒙自-冷泉段）三级公路改造项目绿化及景观工程</t>
  </si>
  <si>
    <t>中铁十四局集团第三工程有限公司</t>
  </si>
  <si>
    <t>91370882166086123X</t>
  </si>
  <si>
    <t>昆明（岷山）至楚雄（广通）高速公路扩建工程勘察试验段第一合同段</t>
  </si>
  <si>
    <t>中铁二十二局集团有限公司</t>
  </si>
  <si>
    <t>9111000071092227XH</t>
  </si>
  <si>
    <t>昆明（岷山）至楚雄（广通）高速公路扩建工程TJ-5标段</t>
  </si>
  <si>
    <t>三清高速（昆明段）TJ4标</t>
  </si>
  <si>
    <t>中国铁建电气化局集团有限公司</t>
  </si>
  <si>
    <t>91110000777052619U</t>
  </si>
  <si>
    <t>昆明（岷山）至楚雄（广通）高速公路扩建工程机电1标</t>
  </si>
  <si>
    <t>云南玖业建筑工程有限公司</t>
  </si>
  <si>
    <t>91530828MA6NJE6A0B</t>
  </si>
  <si>
    <t>澜沧县2022年村组道路改造工程第5合同段（糯扎渡镇）</t>
  </si>
  <si>
    <t>2022年村组道路改造工程第5合同</t>
  </si>
  <si>
    <t>澜沧兴华建筑工程有限公司</t>
  </si>
  <si>
    <t>91530100MA6N83A63K</t>
  </si>
  <si>
    <t>澜沧县2022年村组道路改造工程第6合同段（糯扎渡镇）</t>
  </si>
  <si>
    <t>2022年村组道路改造工程第6合同</t>
  </si>
  <si>
    <t>云南宁顺建筑工程有限责任公司</t>
  </si>
  <si>
    <t>91530524MA6K8JRF6D</t>
  </si>
  <si>
    <t>田园镇、湾甸乡、更戛乡、鸡飞镇、珠街乡、柯街镇2022年农村公路建设项目</t>
  </si>
  <si>
    <t>云南世卓建筑工程有限公司</t>
  </si>
  <si>
    <t>91530103MA6KY71K0F</t>
  </si>
  <si>
    <t>翁堵镇2022农村公路建设项目</t>
  </si>
  <si>
    <t>云南永辉建筑工程有限公司</t>
  </si>
  <si>
    <t>9153050233666664XY</t>
  </si>
  <si>
    <t>云南康弘路桥工程有限公司</t>
  </si>
  <si>
    <t>91530102MA6KX20X1W</t>
  </si>
  <si>
    <t>云南柯然建筑工程有限公司</t>
  </si>
  <si>
    <t>91533301MA6QB52D49</t>
  </si>
  <si>
    <t>珠街乡2022年农村公路建设项目、耇街乡2022年农村公路建设项目</t>
  </si>
  <si>
    <t>云南东建建设工程有限公司</t>
  </si>
  <si>
    <t>91530502MA6MWK6R67</t>
  </si>
  <si>
    <t>珠街乡第2022年农村公路建设项目</t>
  </si>
  <si>
    <t>昌宁县隆鑫源建筑工程有限责任公司</t>
  </si>
  <si>
    <t>91530524MA6K6Q333N</t>
  </si>
  <si>
    <t>宁蒗县2022年30户以上自然村通硬化路建设项目第4标段</t>
  </si>
  <si>
    <t>昌宁智博盛世建设工程有限责任公司</t>
  </si>
  <si>
    <t>91530524MA6K7QDD4L</t>
  </si>
  <si>
    <t>大田坝2022年农村公路建设项目、漭水镇2022年农村公路建设项目</t>
  </si>
  <si>
    <t>云南兴平云建筑工程有限责任公司</t>
  </si>
  <si>
    <t>91530524MA6K7NNW5U</t>
  </si>
  <si>
    <t>大田坝2022年农村公路建设项目</t>
  </si>
  <si>
    <t>澜沧县2022年村组道路改造工程第9合同段（富东乡）</t>
  </si>
  <si>
    <t>2022年村组道路改造工程第9合同</t>
  </si>
  <si>
    <t>云南巨辰工程管理有限公司</t>
  </si>
  <si>
    <t>91530111MA6PFEJ87M</t>
  </si>
  <si>
    <t>保山市第二建筑工程有限责任公司</t>
  </si>
  <si>
    <t>91530502218931932L</t>
  </si>
  <si>
    <t>漭水镇2022年农村公路建设项目</t>
  </si>
  <si>
    <t>普洱协诚建筑工程有限公司</t>
  </si>
  <si>
    <t>9153080034369485X6</t>
  </si>
  <si>
    <t>澜沧县2022年村组道路改造工程第12合同段（富东乡）</t>
  </si>
  <si>
    <t>2022年村组道路改造工程第12合同</t>
  </si>
  <si>
    <t>江城县勐烈镇大寨村桥梁建设项目</t>
  </si>
  <si>
    <t>普洱建一建筑有限责任公司</t>
  </si>
  <si>
    <t>91530828MA6L3QU13H</t>
  </si>
  <si>
    <t>澜沧县2022年村组道路改造工程第10合同段（富东乡）</t>
  </si>
  <si>
    <t>2022年村组道路改造工程第10合同</t>
  </si>
  <si>
    <t>普洱品筑建设有限责任公司</t>
  </si>
  <si>
    <t>91530800MA6N7RE34M</t>
  </si>
  <si>
    <t>澜沧县2022年村组道路改造工程第11合同段（富东乡）</t>
  </si>
  <si>
    <t>2022年村组道路改造工程第11合同</t>
  </si>
  <si>
    <t>中咨泰克交通工程集团有限公司</t>
  </si>
  <si>
    <t>911101081020942049</t>
  </si>
  <si>
    <t>巧家县复建等级公路（滨江公路、昭巧二级公路、金中公路、硫磺洞至炉房公路）</t>
  </si>
  <si>
    <t>巧家境内复建等级公路（巧家县滨江公路、昭巧二级公路）机电工程</t>
  </si>
  <si>
    <t>S301码口至巧家段改扩建工程（大寨至巧家段）</t>
  </si>
  <si>
    <t>S301码口至巧家段改扩建工程（大寨至巧家段）机电工程</t>
  </si>
  <si>
    <t>都香高速公路守望至红山段JD4项目经理部</t>
  </si>
  <si>
    <t>云南荣鑫建筑工程有限公司</t>
  </si>
  <si>
    <t>91530100MA6PDU118H</t>
  </si>
  <si>
    <t>南华县2022年村道安全生命防护工程</t>
  </si>
  <si>
    <t>云南杰伦建筑工程有限公司</t>
  </si>
  <si>
    <t>915301286908844208</t>
  </si>
  <si>
    <t>云南省富龙高速公路 新增百色—文山跨省经济合作园区立交工程</t>
  </si>
  <si>
    <t>云南省富龙高速公路新增百色—文山跨省经济合作园区立交工程</t>
  </si>
  <si>
    <t>云南腾远建筑工程有限公司</t>
  </si>
  <si>
    <t>91530102MA6K8617XW</t>
  </si>
  <si>
    <t>永平县2022年农村公路建设项目设计施工总承包EPC一合同</t>
  </si>
  <si>
    <t>云南景顺建设工程有限公司</t>
  </si>
  <si>
    <t>915300002167302999</t>
  </si>
  <si>
    <t>国道213（接界村至杨桥段）改扩建项目</t>
  </si>
  <si>
    <t>安宁市交通投资有限公司</t>
  </si>
  <si>
    <t>91530181686159189Y</t>
  </si>
  <si>
    <t>县街红祥片区特色水果种植园机耕路硬化工程项目</t>
  </si>
  <si>
    <t>太平新城街道读书铺村和桥头村农业种植园机耕路硬化工程项目</t>
  </si>
  <si>
    <t>太平新城街道读书铺和桥头村农业种植园机耕路硬化工程项目</t>
  </si>
  <si>
    <t>安宁市温泉桥异地新建工程（涵洞工程、外观装饰工程、电气工程、绿化工程）</t>
  </si>
  <si>
    <t>云南耀宸建设工程有限公司</t>
  </si>
  <si>
    <t>91530602MA6PR6GL86</t>
  </si>
  <si>
    <t>云龙县团结乡丰收公路路口改扩建工程</t>
  </si>
  <si>
    <t>云龙县宝丰乡庄坪村上哨、栗子箐自然村硬化路项目(十一合同段)</t>
  </si>
  <si>
    <t>云龙县功果桥镇核桃坪村小浪江、大房子自然村硬化路项目(十八合同段)</t>
  </si>
  <si>
    <t>云龙县功果桥镇核桃坪村白石岭、新开田自然村硬化路项目(十九合同段)</t>
  </si>
  <si>
    <t>云南承达建筑工程有限公司</t>
  </si>
  <si>
    <t>91532900MA6PH4DR89</t>
  </si>
  <si>
    <t>云龙县苗尾乡天灯村委会八子地自然村硬化路项目(十六合同段)</t>
  </si>
  <si>
    <t>十六合同</t>
  </si>
  <si>
    <t>云龙县长新乡包罗村白谷地、永香村末坪自然村硬化路项目（二十三合同段)</t>
  </si>
  <si>
    <t>二十三合同段</t>
  </si>
  <si>
    <t>云龙县诺邓镇诺邓村山后一组、山后二组、山后三组自然村硬化路项目(八合同段)</t>
  </si>
  <si>
    <t>云龙县关坪乡大旧组、溪弄、旧房自然村硬化路项目(五合同段)</t>
  </si>
  <si>
    <t>云南众嚞建设工程有限责任公司</t>
  </si>
  <si>
    <t>91532929MA6PX1FT6P</t>
  </si>
  <si>
    <t>云龙县宝丰乡庄坪村庄坪组、割漆场自然村硬化路项目(九合同段)</t>
  </si>
  <si>
    <t>云南誉威公路工程有限公司</t>
  </si>
  <si>
    <t>91530100086360882E</t>
  </si>
  <si>
    <t>云龙县检槽乡检槽村白坡小组自然村硬化路项目(十七合同段)</t>
  </si>
  <si>
    <t>云南秋阳建筑工程有限公司</t>
  </si>
  <si>
    <t>91530112MA6N60YB81</t>
  </si>
  <si>
    <t>云龙县宝丰乡庄坪村地坪、下哨一组、下哨二组自然村硬化路项目(十合同段)</t>
  </si>
  <si>
    <t>云龙县关坪乡胜利村麻杆、杉松树自然村硬化路项目(六合同段)</t>
  </si>
  <si>
    <t>云龙县宝丰乡南新村阳山、姑泥场自然村硬化路项目(十二合同段)</t>
  </si>
  <si>
    <t>云龙县团结乡妥登、泽登、羊吃蜜自然村硬化路项目(四合同段)</t>
  </si>
  <si>
    <t>云南佳玥建筑工程有限公司</t>
  </si>
  <si>
    <t>91532300MA6MXTD263</t>
  </si>
  <si>
    <t>勐马镇糯沙至米那北小组植胶区产业发展巩固提升项目（孟连县勐马镇糯沙至米那北小组道路硬化工程）</t>
  </si>
  <si>
    <t>云南标投建筑工程有限公司</t>
  </si>
  <si>
    <t>91530103MA6P9DCX1E</t>
  </si>
  <si>
    <t>云龙县检槽乡清朗村中村自然村硬化路项目（二十二合同段)</t>
  </si>
  <si>
    <t>云南空宁建筑工程有限公司</t>
  </si>
  <si>
    <t>91510100MA6CQJF320</t>
  </si>
  <si>
    <t>云龙县检槽乡检槽村克场自然村硬化路项目（二十一合同段)</t>
  </si>
  <si>
    <t>云龙县漕涧镇新胜村小寨组自然村硬化路项目(十三合同段)</t>
  </si>
  <si>
    <t>云南匠仁建设工程有限公司</t>
  </si>
  <si>
    <t>91530602MA6PUWJ10K</t>
  </si>
  <si>
    <t>永仁火车站至哲林芒果基地至机场道路工程</t>
  </si>
  <si>
    <t>中国公路工程咨询集团有限公司</t>
  </si>
  <si>
    <t>91110000100001916P</t>
  </si>
  <si>
    <t>昭阳西环高速公路建设项目总承包部</t>
  </si>
  <si>
    <t>大永高速公路机电1标</t>
  </si>
  <si>
    <t>都香高速公路守望至红山段总承包项目经理部</t>
  </si>
  <si>
    <t>中交第一航务工程局有限公司</t>
  </si>
  <si>
    <t>911200001030610685</t>
  </si>
  <si>
    <t>昭通昭阳西环高速公路土建工程T1标</t>
  </si>
  <si>
    <t>都香高速公路守望至红山段A8项目经理部</t>
  </si>
  <si>
    <t>保利长大工程有限公司</t>
  </si>
  <si>
    <t>914400001903345106</t>
  </si>
  <si>
    <t>昭通昭阳西环高速公路路面标</t>
  </si>
  <si>
    <t>中咨华科交通建设技术有限公司</t>
  </si>
  <si>
    <t>911101087239694210</t>
  </si>
  <si>
    <t>昭阳西环高速公路机电标</t>
  </si>
  <si>
    <t>昭阳西环高速公路交安、绿化标</t>
  </si>
  <si>
    <t>都香高速公路守望至红山段C1项目经理部</t>
  </si>
  <si>
    <t>都香高速公路守望至红山段JD1项目经理部</t>
  </si>
  <si>
    <t>都香高速公路守望至红山段JD2项目经理部</t>
  </si>
  <si>
    <t>都香高速公路守望至红山段JD5项目经理部</t>
  </si>
  <si>
    <t>都香高速公路守望至红山段JD6项目经理部</t>
  </si>
  <si>
    <t>都香高速公路守望至红山段C3项目经理部</t>
  </si>
  <si>
    <t>云南顺华智能科技有限公司</t>
  </si>
  <si>
    <t>91530600MA6KUB4U0W</t>
  </si>
  <si>
    <t>智慧高速标</t>
  </si>
  <si>
    <t>江西省四通路桥建设集团有限公司</t>
  </si>
  <si>
    <t>913605001598709648</t>
  </si>
  <si>
    <t>南华县2021年乡镇通三级公路（南景线红土坡至五顶山段）改造工程</t>
  </si>
  <si>
    <t>红河县乡镇通三级公路项目（洛恩乡、阿扎河乡、石头寨乡）设计施工总承包项目</t>
  </si>
  <si>
    <t>红河县阳宗至金水河公路（土台-阿扎河）段改扩建工程</t>
  </si>
  <si>
    <t>高晟建设（大理）有限公司</t>
  </si>
  <si>
    <t>91532929MA6PXQPE5U</t>
  </si>
  <si>
    <t>云龙县漕涧镇大坪村扑羊山、核桃树、看那山片区自然村硬化路项目(十四合同段)</t>
  </si>
  <si>
    <t>中铁隧道股份有限公司</t>
  </si>
  <si>
    <t>9141000017292850XF</t>
  </si>
  <si>
    <t>G219线云南泸水至腾冲段改扩建工程高黎贡山腾越隧道施工辅助通道（平行导洞）施工第一合同段</t>
  </si>
  <si>
    <t>G219线云南泸水至腾冲段改扩建工程SG-2</t>
  </si>
  <si>
    <t>中交一公局厦门工程有限公司</t>
  </si>
  <si>
    <t>91350200155027398G</t>
  </si>
  <si>
    <t>G219线云南泸水至腾冲段改扩建工程SG-4</t>
  </si>
  <si>
    <t>都香高速公路守望至红山段A4项目经理部</t>
  </si>
  <si>
    <t>都香高速公路守望至红山段LM-B项目经理部</t>
  </si>
  <si>
    <t>保山市交通投资有限责任公司</t>
  </si>
  <si>
    <t>91530500MA6K829TXQ</t>
  </si>
  <si>
    <t>施甸县抗战江防遗址红色旅游公路</t>
  </si>
  <si>
    <t>施甸县姚关至善洲林场红色旅游公路</t>
  </si>
  <si>
    <t>施甸县善洲林场至瞭望台至旧城红色旅游公路</t>
  </si>
  <si>
    <t>云南道成公路工程有限公司</t>
  </si>
  <si>
    <t>915300006930709595</t>
  </si>
  <si>
    <t>镇沅县2022年30户以上自然村通硬化路项目(三合同)</t>
  </si>
  <si>
    <t>三合同</t>
  </si>
  <si>
    <t>安徽中桥建设集团有限公司</t>
  </si>
  <si>
    <t>91340824704942063N</t>
  </si>
  <si>
    <t>牟定县2022年30户以上自然村公路硬化路项目和安防工程建项目</t>
  </si>
  <si>
    <t>乡镇通三级公路小卡公路建设项目D2合同段</t>
  </si>
  <si>
    <t>昆明市东川区乡镇通三级公路（小卡公路）D2标</t>
  </si>
  <si>
    <t>云南云雄建设工程有限公司</t>
  </si>
  <si>
    <t>91532901750675058Q</t>
  </si>
  <si>
    <t>四川兴林建设工程有限公司</t>
  </si>
  <si>
    <t>91510000569702648M</t>
  </si>
  <si>
    <t>云南宜辰建设工程有限公司</t>
  </si>
  <si>
    <t>91530100579844578J</t>
  </si>
  <si>
    <t>云南互荣建设工程有限公司</t>
  </si>
  <si>
    <t>91530381MA6K6N220F</t>
  </si>
  <si>
    <t>宣威市普立乡2021年较大人口规模自然村（老厂村委会火石地至上寨）通硬化路工程</t>
  </si>
  <si>
    <t>云南世珉建筑工程有限公司</t>
  </si>
  <si>
    <t>91530100594558043M</t>
  </si>
  <si>
    <t>彝良县龙海镇通三级公路工程</t>
  </si>
  <si>
    <t>维西县2022年农村公路工程</t>
  </si>
  <si>
    <t>维西县2022年康普乡念里米村吾树下组公路、扎子村扎子至岩瓦公路路面硬化工程</t>
  </si>
  <si>
    <t>南涧彝族自治县仁达建筑安装有限责任公司</t>
  </si>
  <si>
    <t>91532926061579108K</t>
  </si>
  <si>
    <t>南涧县宝华镇较大人口规模拥政片区（福利村、饶家村、格止腊、祁家村、洒拉箐）自然村通硬化路</t>
  </si>
  <si>
    <t>云南洪安建设工程有限公司</t>
  </si>
  <si>
    <t>91533103709855428F</t>
  </si>
  <si>
    <t>2022年梁河县30户以上自然村通硬化路一标段（柳河村、野鸭塘、管家寨、弄行、来连自然村）</t>
  </si>
  <si>
    <t>2022年梁河县30户以上自然村通硬化路一标段</t>
  </si>
  <si>
    <t>云南瑞坤建筑工程有限公司</t>
  </si>
  <si>
    <t>915303005527425551</t>
  </si>
  <si>
    <t>沾益区大坡乡石仁至小石口农村公路硬化工程</t>
  </si>
  <si>
    <t>石仁至小石口</t>
  </si>
  <si>
    <t>绿春县俄批至松东公路改扩建工程-2标段</t>
  </si>
  <si>
    <t>2标段</t>
  </si>
  <si>
    <t>宁蒗鑫隆建筑有限公司</t>
  </si>
  <si>
    <t>915307246885750123</t>
  </si>
  <si>
    <t>云龙县漕涧镇鹿山村白沙井、下水井、老寿山、硝水塘片区自然村硬化路项目(二合同段)</t>
  </si>
  <si>
    <t>曲靖市振瑞实业有限公司</t>
  </si>
  <si>
    <t>91530302096520798U</t>
  </si>
  <si>
    <t>明子沟至聂子洞通村公路建设项目</t>
  </si>
  <si>
    <t>明子沟至聂子洞</t>
  </si>
  <si>
    <t>曲靖市民丰建筑建材有限责任公司</t>
  </si>
  <si>
    <t>91530300734296883L</t>
  </si>
  <si>
    <t>曲靖市沾益区菱角乡道路硬化项目（金钟山至水井平）</t>
  </si>
  <si>
    <t>金钟山至水井平</t>
  </si>
  <si>
    <t>云南兴展建设工程有限公司</t>
  </si>
  <si>
    <t>915307025662404259</t>
  </si>
  <si>
    <t>古城区“十四五”30户以上自然村通硬化路一期工程文化街道东江居委会东风路硬化工程</t>
  </si>
  <si>
    <t>城区“十四五”30户以上自然村通硬化路一期工程文化街道东江居委会东风路硬化工程</t>
  </si>
  <si>
    <t>古城区“十四五”30户以上自然村通硬化路二期工程（文化街道文化社区本过村路、打燃灿路、小玉龙路）</t>
  </si>
  <si>
    <t>云南辰再建筑工程有限公司</t>
  </si>
  <si>
    <t>91530100309537404A</t>
  </si>
  <si>
    <t>2022第一批30户以上自然村通硬化路建设工程（南诏镇一）</t>
  </si>
  <si>
    <t>南诏镇一</t>
  </si>
  <si>
    <t>丽江豪盛路桥工程有限公司</t>
  </si>
  <si>
    <t>91530702MA6K890G5T</t>
  </si>
  <si>
    <t>古城区“十四五”30户以上自然村通硬化路一期工程金沙江产构村委会青刺湾路硬化工程</t>
  </si>
  <si>
    <t>云南众恒建设工程有限公司</t>
  </si>
  <si>
    <t>91530103MA6NWMWY51</t>
  </si>
  <si>
    <t>2022年第一批30户以上自然村通硬化路建设工程（五印乡一）</t>
  </si>
  <si>
    <t>五印乡一</t>
  </si>
  <si>
    <t>昆明市2022年农村公路“提档升级”（单车道改双车道）小营公路、苦桃树公路</t>
  </si>
  <si>
    <t>云南昂骏建筑工程有限公司</t>
  </si>
  <si>
    <t>9153012969796698X0</t>
  </si>
  <si>
    <t>2022第一批30户以上自然村通硬化路建设工程（五印乡三）</t>
  </si>
  <si>
    <t>五印乡三</t>
  </si>
  <si>
    <t>中铁十七局集团第四工程有限公司</t>
  </si>
  <si>
    <t>915000007748652944</t>
  </si>
  <si>
    <t>文山市庄子田—红坎坡路域环境整治工程</t>
  </si>
  <si>
    <t>云南振瑞建筑建材有限公司</t>
  </si>
  <si>
    <t>915303003293054165</t>
  </si>
  <si>
    <t>曲靖市沾益区大坡乡农村道路硬化项目（龙潭坡至宽车路、许官田至小米冲）</t>
  </si>
  <si>
    <t>龙潭坡至宽车路、许官田至小米冲</t>
  </si>
  <si>
    <t>云南觅德建筑工程有限公司</t>
  </si>
  <si>
    <t>91532300MAN4LGQ24</t>
  </si>
  <si>
    <t>古城区“十四五”30 户以上自然村通硬化路一期工程大东乡大东村委会东江路硬化工程</t>
  </si>
  <si>
    <t>古城区“十四五”30户以上自然村通硬化路二期工程（大东乡白水村委会下岩瓦村路、大东村委会福禄村路）</t>
  </si>
  <si>
    <t>古城区“十四五”30户以上自然村通硬化路一期工程七河镇共和村委会茨朋路建设项目</t>
  </si>
  <si>
    <t>古城区“十四五”30户以上自然村通硬化路二期工程大东乡大东村委会下钟村路</t>
  </si>
  <si>
    <t>云南建投第十建设有限公司</t>
  </si>
  <si>
    <t>91530000719485651H</t>
  </si>
  <si>
    <t>永善县乡镇通三级公路</t>
  </si>
  <si>
    <t>墨翰乡镇通三级公路</t>
  </si>
  <si>
    <t>中铁十九局集团第三工程有限公司</t>
  </si>
  <si>
    <t>91210113122022056N</t>
  </si>
  <si>
    <t>大永高速路面标</t>
  </si>
  <si>
    <t>北京路桥方舟交通科技发展有限公司</t>
  </si>
  <si>
    <t>91110109757717548G</t>
  </si>
  <si>
    <t>大永高速交安标</t>
  </si>
  <si>
    <t>云南利鲁环境建设有限公司</t>
  </si>
  <si>
    <t>91530100731194232C</t>
  </si>
  <si>
    <t>大永高速绿化标</t>
  </si>
  <si>
    <t>丽江捷森建设工程有限公司</t>
  </si>
  <si>
    <t>91530702MA6MWW7E96</t>
  </si>
  <si>
    <t>古城区“十四五”30户以上自然村通硬化路一期工程大研街道文智四组路建设项目</t>
  </si>
  <si>
    <t>云南源宇建筑有限公司</t>
  </si>
  <si>
    <t>915301255945618406</t>
  </si>
  <si>
    <t>昆明阳宗海风景名胜区2022年农村公路路面硬化工程（一标段：饮马池到梁王山、阳宗到矣旧-新庄）</t>
  </si>
  <si>
    <t>一标段：饮马池到梁王山、阳宗到矣旧-新庄</t>
  </si>
  <si>
    <t>石屏县贫困村基础设施建设项目2017年村组公路一批8标</t>
  </si>
  <si>
    <t>扇尾公路</t>
  </si>
  <si>
    <t>云南凯路建筑工程有限公司</t>
  </si>
  <si>
    <t>9153010232920683XC</t>
  </si>
  <si>
    <t>东川区建制村通双车道公路改造项目小牛厂公路</t>
  </si>
  <si>
    <t>昆明市东川区2021年建制村通双车道公路改造项目小牛厂公路</t>
  </si>
  <si>
    <t>宏盛建业投资集团有限公司</t>
  </si>
  <si>
    <t>913611221615315079</t>
  </si>
  <si>
    <t>乡镇通三级公路小卡公路建设项目D1合同段</t>
  </si>
  <si>
    <t>昆明市东川区乡镇通三级公路（小卡公路）D1标</t>
  </si>
  <si>
    <t>昆明润嘉水利水电工程有限公司</t>
  </si>
  <si>
    <t>91530113MA6K5GQE7H</t>
  </si>
  <si>
    <t>东川区2022年红土地镇、乌龙镇通村公路路面硬化工程</t>
  </si>
  <si>
    <t>昆明恒华路桥工程有限公司</t>
  </si>
  <si>
    <t>91530102731211848X</t>
  </si>
  <si>
    <t>东川区2022年因民镇、拖布卡镇通村公路路面硬化工程</t>
  </si>
  <si>
    <t>云南华隆工程有限公司</t>
  </si>
  <si>
    <t>915301276226958988</t>
  </si>
  <si>
    <t>东川区2022年阿旺镇通村公路路面硬化工程</t>
  </si>
  <si>
    <t>云南新佳宇建设工程有限公司</t>
  </si>
  <si>
    <t>915329310569888556</t>
  </si>
  <si>
    <t>中央车购税施工五标</t>
  </si>
  <si>
    <t>蓝海建设集团有限公司</t>
  </si>
  <si>
    <t>91340100786512461M</t>
  </si>
  <si>
    <t>昆明市2022年农村公路“提档升级”（单车道改双车道）新达公路</t>
  </si>
  <si>
    <t>吉安市交通工程建设有限公司</t>
  </si>
  <si>
    <t>91360800736394532L</t>
  </si>
  <si>
    <t>金平县大寨乡新田箐至卢子箐（河头）公路</t>
  </si>
  <si>
    <t>金平丰琪环境工程有限公司</t>
  </si>
  <si>
    <t>91532530316366260Y</t>
  </si>
  <si>
    <t>金平县大寨乡新田箐至卢子箐（碗厂）公路</t>
  </si>
  <si>
    <t>云南灿隆建筑工程有限公司</t>
  </si>
  <si>
    <t>91513201MA64HJYTXE</t>
  </si>
  <si>
    <t>金平县沙依坡乡小河口至长滩公路</t>
  </si>
  <si>
    <t>金平县马鞍底乡中梁村委会中棚公路</t>
  </si>
  <si>
    <t>金平县勐桥乡勐坪村委会中领岗村入村道路建设项目</t>
  </si>
  <si>
    <t>金平县勐桥乡勐坪村委会中领岗入村道路建设项目</t>
  </si>
  <si>
    <t>泸西县公路桥梁工程有限责任公司</t>
  </si>
  <si>
    <t>915325277194894178</t>
  </si>
  <si>
    <t>金平县老勐镇铁丝桥至老集寨村公路路面改造工程</t>
  </si>
  <si>
    <t>寻甸县2022年30户以上自然村通村公路工程</t>
  </si>
  <si>
    <t>寻甸县2022年30户以上自然村通村公路工程3标</t>
  </si>
  <si>
    <t>中建朝鼎建设发展(云南)有限公司</t>
  </si>
  <si>
    <t>91530600MA6PM2137K</t>
  </si>
  <si>
    <t>水富市太平镇乡镇通三级公路工程</t>
  </si>
  <si>
    <t>开远祥邦工程有限公司</t>
  </si>
  <si>
    <t>91532502594555053B</t>
  </si>
  <si>
    <t>2022年开远市乡村振兴农村道路建设工程设计施工总承包</t>
  </si>
  <si>
    <t>云南恒中恒公路工程有限公司</t>
  </si>
  <si>
    <t>91530111690883292E</t>
  </si>
  <si>
    <t>2022年弥渡县牛街乡乡镇通三级公路</t>
  </si>
  <si>
    <t>弥渡县牛街乡乡镇通三级公路项目</t>
  </si>
  <si>
    <t>云南箭桥建设工程有限公司</t>
  </si>
  <si>
    <t>91530103690857684D</t>
  </si>
  <si>
    <t>寻甸县2021年农村公路建设项目</t>
  </si>
  <si>
    <t>寻甸县2021年自然村通村公路路面硬化工程建设项目1标</t>
  </si>
  <si>
    <t>宜良县2022年“提档升级”（单车道改双车道）项目</t>
  </si>
  <si>
    <t>宜良县2022年“提档升级”（单车道改双车道）项目施工合同段</t>
  </si>
  <si>
    <t>云南竞捷建筑工程有限公司</t>
  </si>
  <si>
    <t>91530000563152016L</t>
  </si>
  <si>
    <t>寻甸县2021年自然村通村公路路面硬化工程建设项目2标</t>
  </si>
  <si>
    <t>绿春县新寨岔路至折东公路</t>
  </si>
  <si>
    <t>独立项目</t>
  </si>
  <si>
    <t>云南金沙江建设工程有限公司</t>
  </si>
  <si>
    <t>91530000216550183A</t>
  </si>
  <si>
    <t>寻甸县2021年自然村通村公路路面硬化工程建设项目3标</t>
  </si>
  <si>
    <t>永仁县2021年农村公路提升改造项目</t>
  </si>
  <si>
    <t>永维线</t>
  </si>
  <si>
    <t>大姚县2022年农村公路村道（三台乡片区）安全生命防护工程</t>
  </si>
  <si>
    <t>永胜县2022年30户以上自然村通村硬化道路建设项目EPC招标（第一标段东片区）</t>
  </si>
  <si>
    <t>第一标段东片区</t>
  </si>
  <si>
    <t>永胜县2022年顺州镇通三级公路改扩建项目一标段</t>
  </si>
  <si>
    <t>元阳县2022年30户以上自然村通硬化路项目三标</t>
  </si>
  <si>
    <t>云南恩途建设工程有限公司</t>
  </si>
  <si>
    <t>915300000724688098</t>
  </si>
  <si>
    <t>寻甸县2021年自然村通村公路路面硬化工程建设项目4标</t>
  </si>
  <si>
    <t>云南南华宏强建工（集团）有限公司</t>
  </si>
  <si>
    <t>91532324731238506K</t>
  </si>
  <si>
    <t>云南中顺建设工程有限公司</t>
  </si>
  <si>
    <t>915301000698206809</t>
  </si>
  <si>
    <t>宣威市龙场至乐丰乡乡镇通三级扶贫公路工程（乐树-高家丫口）龙场段（第三标段）</t>
  </si>
  <si>
    <t>第三标段</t>
  </si>
  <si>
    <t>江西省宏发路桥建筑工程有限公司</t>
  </si>
  <si>
    <t>91360100705547436Y</t>
  </si>
  <si>
    <t>开远小龙潭矿区道路提升改造建设项目（一期、二期工程）第1标段</t>
  </si>
  <si>
    <t>中交第四航务工程局有限公司</t>
  </si>
  <si>
    <t>914401011904321294</t>
  </si>
  <si>
    <t>都香高速公路守望至红山段A2项目经理部</t>
  </si>
  <si>
    <t>中交第三航务工程局有限公司</t>
  </si>
  <si>
    <t>91310104132660027E</t>
  </si>
  <si>
    <t>都香高速公路守望至红山段A3项目经理部</t>
  </si>
  <si>
    <t>都香高速公路守望至红山段A6项目经理部</t>
  </si>
  <si>
    <t>中交第二公路工程局有限公司</t>
  </si>
  <si>
    <t>91610000220521254B</t>
  </si>
  <si>
    <t>都香高速公路守望至红山段A5项目经理部</t>
  </si>
  <si>
    <t>中交路桥建设有限公司</t>
  </si>
  <si>
    <t>9111000059062789XU</t>
  </si>
  <si>
    <t>都香高速公路守望至红山段A7项目经理部</t>
  </si>
  <si>
    <t>中交第三公路工程局有限公司</t>
  </si>
  <si>
    <t>911100007596009847</t>
  </si>
  <si>
    <t>都香高速公路守望至红山段A9项目经理部</t>
  </si>
  <si>
    <t>海南中交高速公路投资建设有限公司</t>
  </si>
  <si>
    <t>91469026589258708K</t>
  </si>
  <si>
    <t>都香高速公路守望至红山段JD3项目经理部</t>
  </si>
  <si>
    <t>都香高速公路守望至红山段C2项目经理部</t>
  </si>
  <si>
    <t>会泽县乾振建筑工程有限公司</t>
  </si>
  <si>
    <t>91530326MA6NLQJ64Q</t>
  </si>
  <si>
    <t>会泽县马路乡人民政府2021年会泽县统筹整合财政涉农资金脱贫攻坚项目马路乡大坪村下大箐自然村道路建设工程</t>
  </si>
  <si>
    <t>云南裕砼建筑工程有限公司</t>
  </si>
  <si>
    <t>91530000309638555W</t>
  </si>
  <si>
    <t>永仁县2022年农村公路硬化工程</t>
  </si>
  <si>
    <t>云龙线岔口至观景台</t>
  </si>
  <si>
    <t>维的水库工程</t>
  </si>
  <si>
    <t>云南皓平建筑工程有限公司</t>
  </si>
  <si>
    <t>91530112MA6N43973C</t>
  </si>
  <si>
    <t>威信县2022年30户自然村公路硬化工程（二合同段）</t>
  </si>
  <si>
    <t>云南佳逸建筑工程有限公司</t>
  </si>
  <si>
    <t>91530000059455966L</t>
  </si>
  <si>
    <t>丘北县乡镇通三级公路八道哨至弥勒勒改造工程</t>
  </si>
  <si>
    <t>昆明阳宗海风景名胜区2022年农村公路路面硬化工程（二标段：土官至三家村、马宗岭至冬瓜塘）</t>
  </si>
  <si>
    <t>二标段：土官至三家村、马宗岭至冬瓜塘</t>
  </si>
  <si>
    <t>古城区“十四五”30户以上自然村通硬化路二期工程七河镇西胜路、太平路、花园路</t>
  </si>
  <si>
    <t>元谋新胜建工有限公司</t>
  </si>
  <si>
    <t>915323286930914776</t>
  </si>
  <si>
    <t>姚安县2022年较大人口规模自然村（30户以上）通硬化路建设项目一合同段</t>
  </si>
  <si>
    <t>2022年30户以上自然村进村道路硬化工程凹鲊村委会丙间村进村道路</t>
  </si>
  <si>
    <t>亮云建设集团有限公司</t>
  </si>
  <si>
    <t>91530103MA6MWUJG6M</t>
  </si>
  <si>
    <t>施工第一合同段</t>
  </si>
  <si>
    <t>云南双星建筑工程有限公司</t>
  </si>
  <si>
    <t>91530128753577998G</t>
  </si>
  <si>
    <t>施工第三合同段</t>
  </si>
  <si>
    <t>中央车购税施工二标</t>
  </si>
  <si>
    <t>云南腾亚建筑工程有限公司</t>
  </si>
  <si>
    <t>91530100668291565W</t>
  </si>
  <si>
    <t>施工第四合同段</t>
  </si>
  <si>
    <t>云南九巨龙建设投资集团有限公司</t>
  </si>
  <si>
    <t>91530000695689771P</t>
  </si>
  <si>
    <t>施工第五合同段</t>
  </si>
  <si>
    <t>泸西县2022年度自然村通硬化路建设项目5标段</t>
  </si>
  <si>
    <t>元阳县2022年31户以上自然村通硬化路项目十三标</t>
  </si>
  <si>
    <t>云南合钧建设股份有限公司</t>
  </si>
  <si>
    <t>51530100MA6K6K3Y0P</t>
  </si>
  <si>
    <t>施工第六合同段</t>
  </si>
  <si>
    <t>大姚县湾碧乡高坪子村委会杨家箐小组通村公路路面硬化工程</t>
  </si>
  <si>
    <t>马关县2021年30户以上自然村通硬化路项目（一标段）</t>
  </si>
  <si>
    <t>云南千秋建设工程有限公司</t>
  </si>
  <si>
    <t>91530103MA6KU5FW0J</t>
  </si>
  <si>
    <t>施工第十合同段</t>
  </si>
  <si>
    <t>中央车购税施工七标</t>
  </si>
  <si>
    <t>云南丰江建设工程有限公司</t>
  </si>
  <si>
    <t>91530000064286650C</t>
  </si>
  <si>
    <t>施工第十一合同段</t>
  </si>
  <si>
    <t>云南同旺建筑工程有限公司</t>
  </si>
  <si>
    <t>91530381MA6KR0HR2N</t>
  </si>
  <si>
    <t>宣威市丰华街道2022年较大人口规模自然村（30户以上）通硬化路工程</t>
  </si>
  <si>
    <t>云南智超建筑工程有限公司</t>
  </si>
  <si>
    <t>915301033252349646</t>
  </si>
  <si>
    <t>中央车购税施工一标</t>
  </si>
  <si>
    <t>双柏县独田乡2022年30户以上自然村通畅工程</t>
  </si>
  <si>
    <t>双柏县独田乡2022年30户以上自然村通畅工程项目</t>
  </si>
  <si>
    <t>大关县公路养护有限责任公司</t>
  </si>
  <si>
    <t>91530624594591708P</t>
  </si>
  <si>
    <t>大关县50户以上不搬迁自然村通硬化路项目第一合同段</t>
  </si>
  <si>
    <t>云南熙盛建设工程有限公司</t>
  </si>
  <si>
    <t>91530111MA6MY3EHXU</t>
  </si>
  <si>
    <t>寻甸县2022年30户以上自然村通村公路工程1标</t>
  </si>
  <si>
    <t>泸西县2022年度自然村通硬化路建设项目2标段</t>
  </si>
  <si>
    <t>迪庆州维西县乡镇通三级（攀天阁）公路 第三标段</t>
  </si>
  <si>
    <t>云南天进建设有限公司</t>
  </si>
  <si>
    <t>91532621688560945Y</t>
  </si>
  <si>
    <t>寻甸县2022年30户以上自然村通村公路工程2标</t>
  </si>
  <si>
    <t>墨江县较大人口规模自然村通硬化路建设工程联珠镇玉碧村（忠玉公路K0+000～K21+888)</t>
  </si>
  <si>
    <t>云南玉溪综合工程实业发展有限公司</t>
  </si>
  <si>
    <t>91530402217664430U</t>
  </si>
  <si>
    <t>寻甸县2022年30户以上自然村通村公路工程4标</t>
  </si>
  <si>
    <t>云南建投基础设施投资股份有限公司/云南省建设投资控股集团有限公司</t>
  </si>
  <si>
    <t>91530627MA6K9F5H7K</t>
  </si>
  <si>
    <t>镇雄县综合交通重点建设项目</t>
  </si>
  <si>
    <t>镇雄至果珠火车站至大湾公路</t>
  </si>
  <si>
    <t>寻甸县通安公路桥梁工程建设有限责任公司</t>
  </si>
  <si>
    <t>91530129781675114T</t>
  </si>
  <si>
    <t>寻甸县自然村通村硬化路未补先建工程</t>
  </si>
  <si>
    <t>安徽正奇建设有限公司</t>
  </si>
  <si>
    <t>91340100578516708N</t>
  </si>
  <si>
    <t>昆明阳宗海风景名胜区2022年农村公路路面硬化工程（三标段：大哨线、野三线）</t>
  </si>
  <si>
    <t>三标段：大哨线、野三线</t>
  </si>
  <si>
    <t>云南煜天建设工程有限公司</t>
  </si>
  <si>
    <t>91530100329284360U</t>
  </si>
  <si>
    <t>大关县贫困村基础设施建设项目第二十三合同段</t>
  </si>
  <si>
    <t>第二十三合同段</t>
  </si>
  <si>
    <t>第十四标段</t>
  </si>
  <si>
    <t>云南建投矿业工程有限公司</t>
  </si>
  <si>
    <t>91530000770467555U</t>
  </si>
  <si>
    <t>宜良县2022年自然村通村公路路面硬化工程</t>
  </si>
  <si>
    <t>宜良县2022年自然村通村公路路面硬化工程（项目名称）/标段施工</t>
  </si>
  <si>
    <t>云南骏驰建筑工程有限公司</t>
  </si>
  <si>
    <t>9153000055272885XQ</t>
  </si>
  <si>
    <t>关县上高桥乡大寨村道路硬化工程</t>
  </si>
  <si>
    <t>易地扶贫安置点进场公路项目（二十二合同段）</t>
  </si>
  <si>
    <t>海纳明川建设工程有限公司</t>
  </si>
  <si>
    <t>915300005772638412</t>
  </si>
  <si>
    <t>大关县2017年农村公路硬化项目第八合同段</t>
  </si>
  <si>
    <t>第八合同段</t>
  </si>
  <si>
    <t>大关县贫困村基础设施建设项目第七合同段施工</t>
  </si>
  <si>
    <t>普洱一路建筑工程有限公司</t>
  </si>
  <si>
    <t>91530800MA6KP6BRXK</t>
  </si>
  <si>
    <t>普洱市城乡建设用地增减挂钩项目 (二期)配套设施镇沅县8条农村道路</t>
  </si>
  <si>
    <t>云南民晟建设工程有限公司</t>
  </si>
  <si>
    <t>91533122MA6N5Q9P93</t>
  </si>
  <si>
    <t>2022年梁河县30户以上自然村三标段（老街子小组、下南端、户允、杞木林自然村）</t>
  </si>
  <si>
    <t>云南远通公路工程有限责任公司</t>
  </si>
  <si>
    <t>91533123566204950T</t>
  </si>
  <si>
    <t>2022年梁河县30户以上自然村四标段（帮木一组、友邻村自然村）</t>
  </si>
  <si>
    <t>2022年梁河县30户以上自然村通硬化路四标段(帮木一组、友邻村自然村)</t>
  </si>
  <si>
    <t>盈江县2022年30户以上自然村通硬化路建设项目（第八标段）</t>
  </si>
  <si>
    <t>盈江县2022年30户以上自然村通硬化路建设项目(第五标段)</t>
  </si>
  <si>
    <t>盈江县2022年30户以上自然村通硬化路建设项目（第五标段）</t>
  </si>
  <si>
    <t>盈江县支那乡通三级路工程项目施工招标</t>
  </si>
  <si>
    <t>盈江县殡仪馆道路建设项目施工招标</t>
  </si>
  <si>
    <t>云南坤瑞建设工程有限公司</t>
  </si>
  <si>
    <t>91533122MA6KUMJ6X0</t>
  </si>
  <si>
    <t>2022年梁河县30户以上自然村六标段（蛮允山、上芒陇、宏兴村自然村）</t>
  </si>
  <si>
    <t>2022年梁河县30户以上自然村通硬化路六标段(允山、上兴村自然村)</t>
  </si>
  <si>
    <t>2022年梁河县30户以上自然村通硬化路（杞木寨一村、平坝、上芒杏自然村）</t>
  </si>
  <si>
    <t>项目名称：2022年梁河县30户以上自然村通硬化路(杞木寨一村、平坝、上芒杏自然村)</t>
  </si>
  <si>
    <t>云南航亚建设工程有限公司</t>
  </si>
  <si>
    <t>915301035993056190</t>
  </si>
  <si>
    <t>云南浩洋建筑工程有限公司</t>
  </si>
  <si>
    <t>91530000592034828M</t>
  </si>
  <si>
    <t>华坪县2021-2022年乡镇通三级公路（华坪县新通公路段道路改建项目）</t>
  </si>
  <si>
    <t>云南正华建筑有限责任公司</t>
  </si>
  <si>
    <t>91530923219561873B</t>
  </si>
  <si>
    <t>麻栗坡县夭六至船头公路路面改造工程</t>
  </si>
  <si>
    <t>河南省明大工程建设有限公司</t>
  </si>
  <si>
    <t>91410900558332493C</t>
  </si>
  <si>
    <t>2022年30户以上自然村进村道路硬化工程龙潭村、新村、橄榄村进村道路</t>
  </si>
  <si>
    <t>2022年30户以上自然村进村道路硬化工程矿山-路古么村进村道路</t>
  </si>
  <si>
    <t>2022年30户以上自然村进村道路硬化工程秧田箐村道进村道路</t>
  </si>
  <si>
    <t>2022年30户以上自然村进村道路硬化工程坝以河村进村道路</t>
  </si>
  <si>
    <t>2022年30户以上自然村进村道路硬化工程大浙江村、小浙江村、湾保村进村道路</t>
  </si>
  <si>
    <t>云南坦途建设工程有限公司</t>
  </si>
  <si>
    <t>915301123231149180</t>
  </si>
  <si>
    <t>墨江县较大人口规模自然村通硬化路建设工程（龙潭乡冲头村平掌组、臭水组、瓦切寨公路）</t>
  </si>
  <si>
    <t>墨江县较大人口规模自然村通硬化路建设工程（鱼塘镇和平村茨竹林组公路、和平村太平寨至板凳田公路）</t>
  </si>
  <si>
    <t>普洱市天眼宏筑建筑工程有限责任公司</t>
  </si>
  <si>
    <t>91530800MA6K6BC21B</t>
  </si>
  <si>
    <t>墨江县较大人口规模自然村通硬化路建设工程（团田镇岔河村烂泥箐组公路前段、团田镇岔河村烂泥箐组公路后段）</t>
  </si>
  <si>
    <t>墨江县较大人口规模自然村通硬化路建设工程团田镇绿叶村龙得公路</t>
  </si>
  <si>
    <t>墨江县较大人口规模自然村通硬化路建设工程（团田镇那海村旧寨组公路、团田镇绿叶村得寨公路）</t>
  </si>
  <si>
    <t>云南新尚建筑装饰工程有限公司</t>
  </si>
  <si>
    <t>91530822099960203B</t>
  </si>
  <si>
    <t>墨江县较大人口规模自然村通硬化路建设工程（苏卫村委会白竹棚组公路、苏卫村委会老卫寨组公路）</t>
  </si>
  <si>
    <t>墨江县2021年度“十四五”较大人口规模自然村通硬化路建设项目苏卫村委会哈的组公路</t>
  </si>
  <si>
    <t>墨江县2021年度“十四五”较大人口规模自然村通硬化路建设项目（洛萨村委会老范寨组公路、干坝村委会下干坝组公路、干坝村委会午欢箐组公路）</t>
  </si>
  <si>
    <t>安徽昌达路桥工程集团有限公司</t>
  </si>
  <si>
    <t>913401247690154476</t>
  </si>
  <si>
    <t>双柏县河门口至普龙农村公路改造工程（乡镇通三级公路）</t>
  </si>
  <si>
    <t>双柏县河门口至普龙农村公路改造工程（乡镇通三级公路）项目</t>
  </si>
  <si>
    <t>云南联熹建设工程有限公司</t>
  </si>
  <si>
    <t>91530000MA6K82FC9L</t>
  </si>
  <si>
    <t>双柏县法脿镇2022年30户以上自然村通畅工程</t>
  </si>
  <si>
    <t>双柏县法脿镇2022年30户以上自然村通畅工程项目</t>
  </si>
  <si>
    <t>福建恒禹建设有限公司</t>
  </si>
  <si>
    <t>91350702056131958Y</t>
  </si>
  <si>
    <t>双柏县安龙堡乡2022年30户以上自然村通畅工程</t>
  </si>
  <si>
    <t>双柏县安龙堡乡2022年30户以上自然村通畅工程项目</t>
  </si>
  <si>
    <t>中地寅岗建设集团有限公司</t>
  </si>
  <si>
    <t>91150291787084817D</t>
  </si>
  <si>
    <t>双柏县妥甸镇2022年30户以上自然村通畅工程</t>
  </si>
  <si>
    <t>双柏县妥甸镇2022年30户以上自然村通畅工程项目</t>
  </si>
  <si>
    <t>云南泽木建筑工程有限公司</t>
  </si>
  <si>
    <t>91530102MA6KBTGR8B</t>
  </si>
  <si>
    <t>双柏县爱尼山2022年30户以上自然村通畅工程二合同</t>
  </si>
  <si>
    <t>凤庆县腰街彝族乡通三级公路工程一期施工项目</t>
  </si>
  <si>
    <t>云南昊为建设集团有限公司</t>
  </si>
  <si>
    <t>91530000064266422L</t>
  </si>
  <si>
    <t>双柏县大庄镇2022年30户以上自然村通畅工程</t>
  </si>
  <si>
    <t>双柏县大庄镇2022年30户以上自然村通畅工程项目</t>
  </si>
  <si>
    <t>绿春县巴东猪场进场道路硬化工程</t>
  </si>
  <si>
    <t>独立标段</t>
  </si>
  <si>
    <t>绿春县俄批至松东公路改扩建工程</t>
  </si>
  <si>
    <t>绿春县俄批至松东公路改扩建工程 -1标</t>
  </si>
  <si>
    <t>云南建远建设工程有限公司</t>
  </si>
  <si>
    <t>91532522MA6NBPR096</t>
  </si>
  <si>
    <t>墨江县2021年度“十四五”较大人口规模自然村通硬化路建设项目（安益村委会老罗寨组公路、老刀寨组公路、大地组公路、老张寨组公路）</t>
  </si>
  <si>
    <t>墨江县较大人口规模自然村通硬化路建设工程文武镇大沟村委董门香至新寨组路</t>
  </si>
  <si>
    <t>中铁隧道局集团建设有限公司</t>
  </si>
  <si>
    <t>91450100729745883P</t>
  </si>
  <si>
    <t>王家寨隧道进口端剩余土建工程施工合同段</t>
  </si>
  <si>
    <t>云南东棚建筑工程有限公司</t>
  </si>
  <si>
    <t>91530112MA6KFC0F30</t>
  </si>
  <si>
    <t>墨江县较大人口规模自然村通硬化路建设工程（雅邑镇雅邑村布都寨公路、雅邑镇芦山村坝能组公路）</t>
  </si>
  <si>
    <t>墨江县较大人口规模自然村通硬化路建设工程雅邑镇坝利村坝利公路（古鲁山组）</t>
  </si>
  <si>
    <t>墨江县较大人口规模自然村通硬化路建设工程雅邑镇坝利村坝利公路（坝埔组）</t>
  </si>
  <si>
    <t>墨江县较大人口规模自然村通硬化路建设工程雅邑镇坝利村坝利公路（基初组）</t>
  </si>
  <si>
    <t>墨江县较大人口规模自然村通硬化路建设工程雅邑镇芦山村芦山公路(大梁子寨组段、老罗寨段)</t>
  </si>
  <si>
    <t>云南瑞博建设工程有限公司</t>
  </si>
  <si>
    <t>91530822MA6PXLYM4P</t>
  </si>
  <si>
    <t>墨江县较大人口规模自然村通硬化路建设工程（那哈乡牛红村田房公路(牛红组)、那哈乡牛红村瓦落万年青公路）</t>
  </si>
  <si>
    <t>云南成飞建筑工程有限公司</t>
  </si>
  <si>
    <t>91530102MA6KDP8M6D</t>
  </si>
  <si>
    <t>盈江县2022年30户以上自然村通硬化路建设项目（第六标段）</t>
  </si>
  <si>
    <t>云南汇久建设工程有限公司</t>
  </si>
  <si>
    <t>91530000MA6KBRFR66</t>
  </si>
  <si>
    <t>泸西县新庄科公路</t>
  </si>
  <si>
    <t>云南昱高公路工程有限公司</t>
  </si>
  <si>
    <t>91530102316228378C</t>
  </si>
  <si>
    <t>墨江县较大人口规模自然村通硬化路建设工程联珠镇瓦房村喝路汗路(那召组段K0+000～K2+760、喝路汗组段K0+000～K1+140)</t>
  </si>
  <si>
    <t>墨江县较大人口规模自然村通硬化路建设工程联珠镇瓦房村（大上路公路K0+000～K4+250)</t>
  </si>
  <si>
    <t>墨江县较大人口规模自然村通硬化路建设工程联珠马路村（马路村半坡组公路K0+000～K5+362)</t>
  </si>
  <si>
    <t>墨江县较大人口规模自然村通硬化路建设工程(联珠镇连路村沅水组公路K2+280～K5+308、新安镇挖岩村丁怕公路K0+000～K2+445)</t>
  </si>
  <si>
    <t>墨江县较大人口规模自然村通硬化路建设工程新安镇挖岩村(张嘎公路K0+000～K4+794)</t>
  </si>
  <si>
    <t>峨山县化富线改建工程</t>
  </si>
  <si>
    <t>墨江县较大人口规模自然村通硬化路建设工程新安镇竜凯村(鼋凯公路K0+000～K5+002)</t>
  </si>
  <si>
    <t>云南伟霖建筑工程有限公司</t>
  </si>
  <si>
    <t>91530125592010287N</t>
  </si>
  <si>
    <t>峨山县岔塔线改建工程</t>
  </si>
  <si>
    <t>丽江壹仕德建设工程有限公司</t>
  </si>
  <si>
    <t>91530721MA6PM6NDXQ</t>
  </si>
  <si>
    <t>古城区“十四五”30户以上自然村通硬化路一期工程（开南街道良美居委会则古村）</t>
  </si>
  <si>
    <t>古城区“十四五”30户以上自然村通硬化路一期工程（开南街道漾西居委会敏儒村）</t>
  </si>
  <si>
    <t>云南泸顺建筑工程有限公司</t>
  </si>
  <si>
    <t>91530822091340448R</t>
  </si>
  <si>
    <t>墨江县较大人口规模自然村通硬化路建设工程孟弄乡石龙村(上那庄至下那庄路K0+000～K12+120)</t>
  </si>
  <si>
    <t>中交基础设施养护集团有限公司</t>
  </si>
  <si>
    <t>911100007461141270</t>
  </si>
  <si>
    <t>泸水市2022年农村公路建设项目（第一批）一标段</t>
  </si>
  <si>
    <t>元谋新兴建设有限责任公司</t>
  </si>
  <si>
    <t>91532328734308979J</t>
  </si>
  <si>
    <t>2022年30户以上自然村进村道路硬化工程勐连村、麦地冲村进村道路</t>
  </si>
  <si>
    <t>元谋中远工程有限公司</t>
  </si>
  <si>
    <t>915323280863524521</t>
  </si>
  <si>
    <t>2022年30户以上自然村进村道路硬化工程大村至河外村、过拉村进村道路</t>
  </si>
  <si>
    <t>2022年30户以上自然村进村道路硬化工程大河边村委会白沙地村进村道路</t>
  </si>
  <si>
    <t>2022年30户以上自然村进村道路硬化工程小平地村、大碧马村进村道路</t>
  </si>
  <si>
    <t>云南泉川建设发展有限公司</t>
  </si>
  <si>
    <t>91530100MA6KA8DW7K</t>
  </si>
  <si>
    <t>2022年30户以上自然村进村道路硬化工程高姑上村进村道路</t>
  </si>
  <si>
    <t>2022年30户以上自然村进村道路硬化工程小山村、练黄村、丁旧村进村道路</t>
  </si>
  <si>
    <t>2022年30户以上自然村进村道路硬化工程吴果村进村道路</t>
  </si>
  <si>
    <t>2022年30户以上自然村进村道路硬化工程南半鲁二村进村道路</t>
  </si>
  <si>
    <t>2022年30户以上自然村进村道路硬化工程阿敲德村、新民上村、新民下村进村道路</t>
  </si>
  <si>
    <t>2022年30户以上自然村进村道路硬化工程江边乡小平地村进村道路</t>
  </si>
  <si>
    <t>云南煦通市政工程建设有限公司</t>
  </si>
  <si>
    <t>91530103309604144E</t>
  </si>
  <si>
    <t>泸西县2022年度自然村通硬化路建设项目1标段</t>
  </si>
  <si>
    <t>云南圣邦建筑工程有限公司</t>
  </si>
  <si>
    <t>91532328MA6L17L80C</t>
  </si>
  <si>
    <t>2022年30户以上自然村进村道路硬化工程高姑中村进村道路</t>
  </si>
  <si>
    <t>2022年30户以上自然村进村道路硬化工程王卖村、腊居村进村道路</t>
  </si>
  <si>
    <t>2022年30户以上自然村进村道路硬化工程杀尧咪村进村道路</t>
  </si>
  <si>
    <t>云南淦晨建设工程有限公司</t>
  </si>
  <si>
    <t>91530102MA6N4GT337</t>
  </si>
  <si>
    <t>古城区“十四五”30户以上自然村通硬化路一期工程（开南街道漾西居委会西林瓦村）</t>
  </si>
  <si>
    <t>古城区“十四五”30户以上自然村通硬化路一期工程（开南街道漾西居委会林红七组）</t>
  </si>
  <si>
    <t>古城区“十四五”30户以上自然村通硬化路一期工程七河镇新民村委会新民上村路硬化工程</t>
  </si>
  <si>
    <t>江西景泰路桥工程工程有限公司</t>
  </si>
  <si>
    <t>91360200158806936T</t>
  </si>
  <si>
    <t>安徽省华通路桥工程有限责任公司</t>
  </si>
  <si>
    <t>913407007199116226</t>
  </si>
  <si>
    <t>云南恒元建筑工程有限公司</t>
  </si>
  <si>
    <t>91530000MA6K932Q96</t>
  </si>
  <si>
    <t>2022年30户以上自然村进村道路硬化工程大卡莫村进村道路</t>
  </si>
  <si>
    <t>云南建投中航建设有限公司</t>
  </si>
  <si>
    <t>9153000021658624XY</t>
  </si>
  <si>
    <t>锦屏黄草岭至班崴农村公路工程</t>
  </si>
  <si>
    <t>S219景东县文井镇清凉至大朝东镇黑蛇村公路</t>
  </si>
  <si>
    <t>S219大朝山东镇黑蛇村至大朝山电站公路</t>
  </si>
  <si>
    <t>云南后超建筑工程有限公司</t>
  </si>
  <si>
    <t>91530300MA6L2C2N18</t>
  </si>
  <si>
    <t>2022年30户以上自然村进村道路硬化工程洒芷村进村道路</t>
  </si>
  <si>
    <t>2022年32户以上自然村进村道路硬化工程那迪村进村道路</t>
  </si>
  <si>
    <t>云南建投第十四建设有限公司</t>
  </si>
  <si>
    <t>915300007816736293</t>
  </si>
  <si>
    <t>2022年30户以上自然村进村道路硬化工程法窝村进村道路</t>
  </si>
  <si>
    <t>2022年30户以上自然村进村道路硬化工程面前村进村道路</t>
  </si>
  <si>
    <t>大姚云巅市政工程有限公司</t>
  </si>
  <si>
    <t>91532326MA6KN3Y14G</t>
  </si>
  <si>
    <t>大姚县三台乡松坪子至毕家坪公路路面硬化工程</t>
  </si>
  <si>
    <t>云南启誉建设工程有限公司</t>
  </si>
  <si>
    <t>91510132MA6CF15R65</t>
  </si>
  <si>
    <t>永胜县2022年30户以上自然村通村硬化道路建设项目EPC招标（第二标段南片区）</t>
  </si>
  <si>
    <t>第二标段南片区</t>
  </si>
  <si>
    <t>云南颖博市政工程有限公司</t>
  </si>
  <si>
    <t>915301117873605948</t>
  </si>
  <si>
    <t>永胜县2022年30户以上自然村通村硬化道路建设项目EPC招标（第三标段北片区）</t>
  </si>
  <si>
    <t>第三标段北片区</t>
  </si>
  <si>
    <t>镇康县2022年第三批30户以上自然村通硬化路项目竹瓦至112界桩边防公路（K8+300-K17+800）</t>
  </si>
  <si>
    <t>云南浩途建设工程有限公司</t>
  </si>
  <si>
    <t>91530112MA6PB8D99L</t>
  </si>
  <si>
    <t>大姚县三台乡毕家坪至瓦落箐公路路面硬化工程</t>
  </si>
  <si>
    <t>大姚县龙街镇五石线红豆树通村公路路面硬化工程</t>
  </si>
  <si>
    <t>云南夏园工程有限公司</t>
  </si>
  <si>
    <t>915323317846329536</t>
  </si>
  <si>
    <t>大姚县金碧镇海源寺至殷连村公路路面硬化工程</t>
  </si>
  <si>
    <t>云南建投第十五建设有限公司</t>
  </si>
  <si>
    <t>91530100064274094R</t>
  </si>
  <si>
    <t>漾濞县2022年-2023年30户以上较大自然村通硬化路建设项目</t>
  </si>
  <si>
    <t>云南昊兴建设工程有限公司</t>
  </si>
  <si>
    <t>91530103MA6N94U691</t>
  </si>
  <si>
    <t>大姚县殷连至妙峰通村公路路面硬化工程</t>
  </si>
  <si>
    <t>古城区“十四五”30户以上自然村通硬化路二期工程大东乡建新村委会古都塘路、金山街道新团社区团上村路</t>
  </si>
  <si>
    <t>通号建设集团第一工程有限公司</t>
  </si>
  <si>
    <t>91520000214406583J</t>
  </si>
  <si>
    <t>永胜县2022年顺州镇通三级公路改扩建项目二标段</t>
  </si>
  <si>
    <t>云南龙承建筑工程有限公司</t>
  </si>
  <si>
    <t>91532925218764011U</t>
  </si>
  <si>
    <t>大姚县昙华乡菜西拉村委会必格达么小组通村公路路面硬化工程</t>
  </si>
  <si>
    <t>云南鼎程建筑工程有限公司</t>
  </si>
  <si>
    <t>91530000MA6K60MT6X</t>
  </si>
  <si>
    <t>建水县青龙镇通三级公路工程</t>
  </si>
  <si>
    <t>独立合同段</t>
  </si>
  <si>
    <t>云南熙然建筑工程有限公司</t>
  </si>
  <si>
    <t>91532300MA6PX56N0T</t>
  </si>
  <si>
    <t>大姚县昙华乡麻秸房村委会处信么小组通村公路路面硬化工程</t>
  </si>
  <si>
    <t>大姚县湾碧乡白坟坝村委会大水井小组通村公路路面硬化工程</t>
  </si>
  <si>
    <t>大姚县金碧镇王哨线通村公路路面硬化工程</t>
  </si>
  <si>
    <t>德宏州强龙公路工程有限责任公司</t>
  </si>
  <si>
    <t>91533103734325904G</t>
  </si>
  <si>
    <t>芒市2022年第一批农村公路建设项目施工招标第3标段（芒市芒告自然村通畅工程）</t>
  </si>
  <si>
    <t>第3标段</t>
  </si>
  <si>
    <t>山东省昆仑路桥工程有限公司</t>
  </si>
  <si>
    <t>91371083706230828H</t>
  </si>
  <si>
    <t>姚安县乡镇通三级及以上公路（姚安县大河口线县道提升改造工程）建设项目</t>
  </si>
  <si>
    <t>云南继浩建设工程有限公司</t>
  </si>
  <si>
    <t>91530103MA6NAY9W5Q</t>
  </si>
  <si>
    <t>第18标段</t>
  </si>
  <si>
    <t>云南威耀建设工程有限公司</t>
  </si>
  <si>
    <t>91530100MA6MWYKW4U</t>
  </si>
  <si>
    <t>6标</t>
  </si>
  <si>
    <t>河南天添建设工程有限公司</t>
  </si>
  <si>
    <t>91419001095684723F</t>
  </si>
  <si>
    <t>7标</t>
  </si>
  <si>
    <t>云南亿豪建设有限公司</t>
  </si>
  <si>
    <t>91532522MA6P2MY24K</t>
  </si>
  <si>
    <t>8标</t>
  </si>
  <si>
    <t>云南豪昊建设工程有限公司</t>
  </si>
  <si>
    <t>91533301MA6QBUL90X</t>
  </si>
  <si>
    <t>大姚县桂花镇大河村委会红星小组通村公路路面硬化工程</t>
  </si>
  <si>
    <t>大姚县赵家店镇下虎街—石板箐小组通村公路路面硬化工程</t>
  </si>
  <si>
    <t>大姚县龙街镇下秧线通村公路路面硬化工程</t>
  </si>
  <si>
    <t>古城区“十四五”30户以上自然村通硬化路二期工程大东乡大东村委会署考村路</t>
  </si>
  <si>
    <t>云南中腾建设工程有限公司</t>
  </si>
  <si>
    <t>91530103MA6PB0C07L</t>
  </si>
  <si>
    <t>晋宁区2021年八二线晋宁段公路工程</t>
  </si>
  <si>
    <t>云南道华建设工程有限公司</t>
  </si>
  <si>
    <t>91530102MA6NRA7F0M</t>
  </si>
  <si>
    <t>会泽县矿山镇布卡垭口、小桥边、格核米、二台坡至安家坪、安家坪至大水井自然村道路建设项目</t>
  </si>
  <si>
    <t>云南鸿祥建设工程有限公司</t>
  </si>
  <si>
    <t>91530111MA6PLEGB5X</t>
  </si>
  <si>
    <t>元阳县2022年30户以上自然村通硬化路项目二标</t>
  </si>
  <si>
    <t>元阳县2022年30户以上自然村通硬化路项目七标</t>
  </si>
  <si>
    <t>元阳县2022年30户以上自然村通硬化路项目八标</t>
  </si>
  <si>
    <t>元阳县2022年30户以上自然村通硬化路项目九标</t>
  </si>
  <si>
    <t>元阳县2022年30户以上自然村通硬化路项目十标</t>
  </si>
  <si>
    <t>昆明泰安建筑工程有限公司</t>
  </si>
  <si>
    <t>915301006979677045</t>
  </si>
  <si>
    <t>马关县2021年乡镇通三级公路改造项目（塘子边至夹寒箐镇段）</t>
  </si>
  <si>
    <t>云南功发建设工程有限公司</t>
  </si>
  <si>
    <t>91530103MA6K6LAMXJ</t>
  </si>
  <si>
    <t>古城区“十四五”30户以上自然村通硬化路一期工程大研街道文智居委会三组路</t>
  </si>
  <si>
    <t>云南瑞通建筑工程有限公司</t>
  </si>
  <si>
    <t>91532522MA6NW8CG2E</t>
  </si>
  <si>
    <t>元阳县2022年30户以上自然村通硬化路项目四标</t>
  </si>
  <si>
    <t>元阳县2022年30户以上自然村通硬化路项目六标</t>
  </si>
  <si>
    <t>云南宝栋建设工程有限公司</t>
  </si>
  <si>
    <t>91533100MA6L4M0U4N</t>
  </si>
  <si>
    <t>芒市拉院自然村通畅工程</t>
  </si>
  <si>
    <t>云南纳珵建设工程有限公司</t>
  </si>
  <si>
    <t>91530402MA6QBWA88J</t>
  </si>
  <si>
    <t>古城区“十四五”30户以上自然村通硬化路一期工程七河镇共和村委会瓦窑村路建设项目</t>
  </si>
  <si>
    <t>古城区“十四五”30户以上自然村通硬化路二期工程金山街道新团社区团山路</t>
  </si>
  <si>
    <t>云南建投第九建设有限公司</t>
  </si>
  <si>
    <t>915300002165234762</t>
  </si>
  <si>
    <t>隆阳区蒲缥镇金家门前组桑树地至侯家湾组小团山农村公路建设项目</t>
  </si>
  <si>
    <t>隆阳区水泥厂至瓦渡农村公路改建工程</t>
  </si>
  <si>
    <t>中铁二十一局集团有限公司</t>
  </si>
  <si>
    <t>91620000224333621K</t>
  </si>
  <si>
    <t>三清高速（昆明段）TJ5标</t>
  </si>
  <si>
    <t>云南宏鑫建筑工程有限公司</t>
  </si>
  <si>
    <t>91530381757165229Y</t>
  </si>
  <si>
    <t>元阳县2022年30户以上自然村通硬化路项目十一标</t>
  </si>
  <si>
    <t>云南路香公路工程有限公司</t>
  </si>
  <si>
    <t>91530129568814955F</t>
  </si>
  <si>
    <t>元阳县2022年30户以上自然村通硬化路项目十二标</t>
  </si>
  <si>
    <t>江西中煤建设集团有限公司</t>
  </si>
  <si>
    <t>91360000727776803R</t>
  </si>
  <si>
    <t>河口县蚂蝗堡至老街子公路改建工程（三期）</t>
  </si>
  <si>
    <t>文山市2021年乡镇通三级公路工程（文山至平坝）项目</t>
  </si>
  <si>
    <t>文山市（第一批）自然村公路建设项目</t>
  </si>
  <si>
    <t>云南华腾建筑工程有限公司</t>
  </si>
  <si>
    <t>91530300688557869W</t>
  </si>
  <si>
    <t>隆阳区蒲缥镇金家门前组桑树地至侯家湾组小团山农村公路建设项目二期工程</t>
  </si>
  <si>
    <t>四川铸坤建设工程有限公司</t>
  </si>
  <si>
    <t>91510106MA6C61UF8K</t>
  </si>
  <si>
    <t>蒲缥专用线临时进场道路项目</t>
  </si>
  <si>
    <t>西双版纳翊腾建筑工程有限公司</t>
  </si>
  <si>
    <t>915328000950360800</t>
  </si>
  <si>
    <t>勐海县2022年农村公路建设项目</t>
  </si>
  <si>
    <t>勐海县2022年农村公路建设项目 (联合体）</t>
  </si>
  <si>
    <t xml:space="preserve">江苏恒基路桥股份有限公司 </t>
  </si>
  <si>
    <t>913204122508518608</t>
  </si>
  <si>
    <t>云南洛航建设工程有限公司</t>
  </si>
  <si>
    <t>91532502MA6PJ5D35G</t>
  </si>
  <si>
    <t>河口县田房至达沟河路面改造工程（一期）</t>
  </si>
  <si>
    <t>云南佳航建设工程有限公司</t>
  </si>
  <si>
    <t>91532801MA6PUHK91R</t>
  </si>
  <si>
    <t>隆阳区“十四五”农村公路建设项目（一期）</t>
  </si>
  <si>
    <t>隆阳区“十四五”农村公路建设项目（一期） 联合体1</t>
  </si>
  <si>
    <t>中铁十六局集团第四工程有限公司</t>
  </si>
  <si>
    <t>911100001025847723</t>
  </si>
  <si>
    <t>隆阳区“十四五”农村公路建设项目（一期）联合体2</t>
  </si>
  <si>
    <t>中国华冶科工集团有限公司</t>
  </si>
  <si>
    <t>91110000105520221M</t>
  </si>
  <si>
    <t>隆阳区“十四五”农村公路建设项目（一期） 联合体3</t>
  </si>
  <si>
    <t>沈阳市政集团有限公司</t>
  </si>
  <si>
    <t>912101002434192878</t>
  </si>
  <si>
    <t>武定县2021—2022年乡镇通三级公路建设项目（发窝乡）工程</t>
  </si>
  <si>
    <t>安徽省滨江路桥工程有限公司</t>
  </si>
  <si>
    <t>91340827704946961U</t>
  </si>
  <si>
    <t>福建省路桥建设集团有限公司</t>
  </si>
  <si>
    <t>91350100154444157N</t>
  </si>
  <si>
    <t>金沙江白鹤滩水电站会泽县交通复建工程</t>
  </si>
  <si>
    <t>福建路桥建设有限公司金沙江白鹤滩水电站会泽县交通复建工程第一合同段项目经理部</t>
  </si>
  <si>
    <t>江西赣基集团工程有限公司</t>
  </si>
  <si>
    <t>91360400746083885T</t>
  </si>
  <si>
    <t>江西赣基集团工程有限公司金沙江白鹤滩水电站会泽县交通复建工程第二合同段项目经理部</t>
  </si>
  <si>
    <t>福建海瑞工程建设有限公司</t>
  </si>
  <si>
    <t>913508227318712135</t>
  </si>
  <si>
    <t>福建海瑞工程建设有限公司白鹤滩水电站格勒至会泽复建工程项目部</t>
  </si>
  <si>
    <t>云南福鑫建设工程有限责任公司</t>
  </si>
  <si>
    <t>91530112MA6N5YGU6W</t>
  </si>
  <si>
    <t>姚安县资源路旅游路产业路（长寿线）建设项目</t>
  </si>
  <si>
    <t>云南阳光道桥股份有限公司</t>
  </si>
  <si>
    <t>91530000719455946R</t>
  </si>
  <si>
    <t>个旧市乡镇通三级公路及乡村振兴自然村通硬化路项目设计施工总承包</t>
  </si>
  <si>
    <t>个旧市贾沙乡通三级公路</t>
  </si>
  <si>
    <t>中国建筑第八工程局有限公司</t>
  </si>
  <si>
    <t>9131000063126503X1</t>
  </si>
  <si>
    <t>云南省华坪至丽江高速公路第8合同段</t>
  </si>
  <si>
    <t>中建交通建设集团有限公司</t>
  </si>
  <si>
    <t>91110000681200816F</t>
  </si>
  <si>
    <t>云南省华坪至丽江高速公路第9合同段</t>
  </si>
  <si>
    <t>中国建筑第七工程局有限公司</t>
  </si>
  <si>
    <t>91410000169954619U</t>
  </si>
  <si>
    <t>云南省华坪至丽江高速公路第10合同段</t>
  </si>
  <si>
    <t>云南华丽高丽公路项目路面标段（中建段）</t>
  </si>
  <si>
    <t>中建隧道建设有限公司</t>
  </si>
  <si>
    <t>91500113MA5U7U4M9E</t>
  </si>
  <si>
    <t>云南省华坪至丽江高速公路第18合同段</t>
  </si>
  <si>
    <t>山西欣奥特自动化工程有限公司</t>
  </si>
  <si>
    <t>91140000733992019B</t>
  </si>
  <si>
    <t>云南省华坪至丽江高速公路K0+000-K89+510段机电工程JD1标施工</t>
  </si>
  <si>
    <t xml:space="preserve"> 银江股份有限公司 </t>
  </si>
  <si>
    <t>91330000609121494M</t>
  </si>
  <si>
    <t>云南省华坪至丽江高速公路 K0+000-K89+510段机电工程JD2标施工</t>
  </si>
  <si>
    <t xml:space="preserve"> 潍坊恒建交通工程有限公司 </t>
  </si>
  <si>
    <t>91370705777408144L</t>
  </si>
  <si>
    <t>云南省华坪至丽江高速公路 K0+000-K89+510段交通安全设施工程JA1标施工</t>
  </si>
  <si>
    <t xml:space="preserve">昆明兴宇景观绿化有限公司 </t>
  </si>
  <si>
    <t>915301006956725313</t>
  </si>
  <si>
    <t>云南省华坪至丽江高速公路 K0+000-K89+510段绿化工程LH1标施工</t>
  </si>
  <si>
    <t>河北华天环保园林工程有限公司</t>
  </si>
  <si>
    <t>91130100791376193M</t>
  </si>
  <si>
    <t>云南省华坪至丽江高速公路 K0+000-K89+510段绿化工程LH2标施工</t>
  </si>
  <si>
    <t>中建三局第三建设工程有限责任公司</t>
  </si>
  <si>
    <t>914201001776930413</t>
  </si>
  <si>
    <t>国家高速公司网G4216成都至丽江高速公路华坪至丽江段沿线建筑设施标段</t>
  </si>
  <si>
    <t>中国交通建设股份有限公司</t>
  </si>
  <si>
    <t>91110000710934369E</t>
  </si>
  <si>
    <t>云南省华坪至丽江高速公路项目总经理部</t>
  </si>
  <si>
    <t xml:space="preserve">中国建筑股份有限公司 </t>
  </si>
  <si>
    <t>911100007109351850</t>
  </si>
  <si>
    <t>中建云南华丽高速公路建设指挥部</t>
  </si>
  <si>
    <t>德宏州亿宁公路工程有限公司</t>
  </si>
  <si>
    <t>91533100MA6KG2X090</t>
  </si>
  <si>
    <t>芒市红光新村自然村通畅工程</t>
  </si>
  <si>
    <t>陇川县2022年自然村通畅工程项目第6标段</t>
  </si>
  <si>
    <t>禄丰开投建设工程有限公司</t>
  </si>
  <si>
    <t>915323315873759278</t>
  </si>
  <si>
    <t>禄丰市杨三线（长田—川街）改建工程</t>
  </si>
  <si>
    <t>云南兴红建筑工程有限公司</t>
  </si>
  <si>
    <t>91532327693096497X</t>
  </si>
  <si>
    <t>姚安县2022年较大人口规模自然村（30户以上）通硬化路建设项目十七合同段</t>
  </si>
  <si>
    <t>姚安县2022年较大人口规模自然村（30户以上）通硬化路建设项目十二合同段</t>
  </si>
  <si>
    <t>芒市市政工程有限公司</t>
  </si>
  <si>
    <t>91533103219101535G</t>
  </si>
  <si>
    <t>芒市2022年第一批农村公路建设项目施工招标第1标段(芒市滚龙山自然村通畅工程)</t>
  </si>
  <si>
    <t>第1标段</t>
  </si>
  <si>
    <t>芒市2022年第二批农村公路建设项目施工招标第1标段（芒市黄竹场自然村通畅工程）</t>
  </si>
  <si>
    <t>中铁四局集团有限公司</t>
  </si>
  <si>
    <t>913400001491855256</t>
  </si>
  <si>
    <t>中铁四局集团有限公司云南玉楚高速公路勘察试验段B2工区项目经理部</t>
  </si>
  <si>
    <t>G8012弥勒至楚雄高速公路玉溪至楚雄段工程PPP项目TJ-6标</t>
  </si>
  <si>
    <t>中国葛洲坝集团路桥工程有限公司</t>
  </si>
  <si>
    <t>91420000615569922K</t>
  </si>
  <si>
    <t>中国葛洲坝集团第五工程有限公司玉楚高速公路B6工区项目部</t>
  </si>
  <si>
    <t>中铁大桥局集团有限公司</t>
  </si>
  <si>
    <t>91420100177685789E</t>
  </si>
  <si>
    <t>中铁大桥局集团有限公司云南玉楚高速公路勘察试验段B7工区项目经理部</t>
  </si>
  <si>
    <t>G8012弥勒至楚雄高速公路玉溪至楚雄段工程PPP项目TJ-13标</t>
  </si>
  <si>
    <t>G8012弥勒至楚雄高速公路玉溪至楚雄段工程PPP项目TJ-17标</t>
  </si>
  <si>
    <t>中铁十局集团有限公司</t>
  </si>
  <si>
    <t>913700001631987449</t>
  </si>
  <si>
    <t>G8012弥勒至楚雄高速公路玉溪至楚雄段工程PPP项目TJ-19标</t>
  </si>
  <si>
    <t>中铁四局集团机电设备安装有限公司</t>
  </si>
  <si>
    <t>913601217485430213</t>
  </si>
  <si>
    <t>G8012弥勒至楚雄高速公路玉溪至楚雄段工程PPP项目JA标</t>
  </si>
  <si>
    <t>云南交建公路建设集团有限公司</t>
  </si>
  <si>
    <t>91530100681253037U</t>
  </si>
  <si>
    <t>姚安县2022年较大人口规模自然村（30户以上）通硬化路建设项目十三合同段</t>
  </si>
  <si>
    <t>屏边县2022年30户以上自然村通硬化路建设项目</t>
  </si>
  <si>
    <t>屏边县2022年乡镇通三级公路建设项目</t>
  </si>
  <si>
    <t>云南君策建设工程有限公司</t>
  </si>
  <si>
    <t>91530000592039004X</t>
  </si>
  <si>
    <t>姚安县2022年较大人口规模自然村（30户以上）通硬化路建设项目五合同段</t>
  </si>
  <si>
    <t>姚安县2022年较大人口规模自然村（30户以上）通硬化路建设项目十合同段</t>
  </si>
  <si>
    <t>云南照耀建设工程有限公司</t>
  </si>
  <si>
    <t>91530100MA6KNWW10L</t>
  </si>
  <si>
    <t>石屏县大瑞城村委会通畅工程</t>
  </si>
  <si>
    <t>小瑞城至大瑞城至凤凰路岔口道路修复工程</t>
  </si>
  <si>
    <t>神木县裕良建筑工程有限公司</t>
  </si>
  <si>
    <t>91610821755245364B</t>
  </si>
  <si>
    <t>石屏县贫困村基础设施建设项目2017年村组公路二批8标</t>
  </si>
  <si>
    <t>白尼莫公路</t>
  </si>
  <si>
    <t>皮坡公路</t>
  </si>
  <si>
    <t>三台坡公路</t>
  </si>
  <si>
    <t>云南达升建筑工程有限公司</t>
  </si>
  <si>
    <t>91533100323059859T</t>
  </si>
  <si>
    <t>芒市白坟自然村通畅工程</t>
  </si>
  <si>
    <t>芒市麻历山（空竹林四组）自然村通畅工程</t>
  </si>
  <si>
    <t>曲靖市大承建工有限责任公司</t>
  </si>
  <si>
    <t>91530300731231160C</t>
  </si>
  <si>
    <t>石屏县六美尼公路窄路面加宽改造工程</t>
  </si>
  <si>
    <t>瑞丽市富康路桥工程有限公司</t>
  </si>
  <si>
    <t>915331027785726400</t>
  </si>
  <si>
    <t>芒市芒棒二队自然村通畅工程、芒市芒棒三队自然村通畅工程</t>
  </si>
  <si>
    <t>瑞丽市2022年自然村通畅工程</t>
  </si>
  <si>
    <t>瑞丽市2022年自然村通畅工程第一批第1标段</t>
  </si>
  <si>
    <t>云南鸿民建设工程有限公司</t>
  </si>
  <si>
    <t>91533103MA6MXLXN3B</t>
  </si>
  <si>
    <t>芒市2022年第二批农村公路建设项目施工招标第3标段 (芒市光明自然村通畅工程)</t>
  </si>
  <si>
    <t xml:space="preserve">第3标段 </t>
  </si>
  <si>
    <t>云南民威建设工程有限公司</t>
  </si>
  <si>
    <t>91530522745280916P</t>
  </si>
  <si>
    <t>盈江县支那乡芦山村民小组通硬化路工程</t>
  </si>
  <si>
    <t>盈江县2022年30户以上自然村通硬化路建设项目（第3标段）</t>
  </si>
  <si>
    <t>云南润辰建设工程有限公司</t>
  </si>
  <si>
    <t>91530103MA6PCT5E1C</t>
  </si>
  <si>
    <t>古城区“十四五”30户以上自然村通硬化路二期工程七河镇前山村委会形孟罗村路</t>
  </si>
  <si>
    <t>云南徽乐建设有限公司</t>
  </si>
  <si>
    <t>91530103MA6N65L41E</t>
  </si>
  <si>
    <t>姚安县2022年较大人口规模自然村（30户以上）通硬化路建设项目九合同段</t>
  </si>
  <si>
    <t>云南荣宸建筑有限公司</t>
  </si>
  <si>
    <t>91532325MA6KCGLN7Q</t>
  </si>
  <si>
    <t>姚安县2022年较大人口规模自然村（30户以上）通硬化路建设项目十一合同段</t>
  </si>
  <si>
    <t>德宏州驰晟交通建设工程有限公司</t>
  </si>
  <si>
    <t>91533100336626330P</t>
  </si>
  <si>
    <t>芒市团结自然村通畅工程</t>
  </si>
  <si>
    <t>云南新广建设工程有限公司</t>
  </si>
  <si>
    <t>91532301MA6KXHB61L</t>
  </si>
  <si>
    <t>姚安县2022年较大人口规模自然村（30户以上）通硬化路建设项目十五合同段</t>
  </si>
  <si>
    <t>云南威屹建筑工程有限公司</t>
  </si>
  <si>
    <t>91532300MA6K6X4P9D</t>
  </si>
  <si>
    <t>姚安县2022年较大人口规模自然村（30户以上）通硬化路建设项目十六合同段</t>
  </si>
  <si>
    <t>云南雄石建筑工程有限公司</t>
  </si>
  <si>
    <t>915301113163107697</t>
  </si>
  <si>
    <t>姚安县2022年较大人口规模自然村（30户以上）通硬化路建设项目六合同段</t>
  </si>
  <si>
    <t>云南鸿忠水利水电工程有限责任公司</t>
  </si>
  <si>
    <t>91532923555125560X</t>
  </si>
  <si>
    <t>姚安县2022年较大人口规模自然村（30户以上）通硬化路建设项目七合同段</t>
  </si>
  <si>
    <t>中铁十二局集团电气化工程有限公司</t>
  </si>
  <si>
    <t>911201161100716513</t>
  </si>
  <si>
    <t>JDSG-1</t>
  </si>
  <si>
    <t>中铁广州工程局集团第三工程有限公司</t>
  </si>
  <si>
    <t>914412001952712568</t>
  </si>
  <si>
    <t>昆明至景洪至磨憨高速公路（昆明段）锦绣大街立交工程</t>
  </si>
  <si>
    <t>除C3联、A5联、A6联全段</t>
  </si>
  <si>
    <t>中铁十一局集团汉江重工有限公司</t>
  </si>
  <si>
    <t>914206000770421456</t>
  </si>
  <si>
    <t>C3联、A5联、A6联</t>
  </si>
  <si>
    <t>云南正润建设工程有限公司</t>
  </si>
  <si>
    <t>91530006MA6KGGT95N</t>
  </si>
  <si>
    <t>云南九天慧德建设工程有限公司</t>
  </si>
  <si>
    <t>91530000571887725D</t>
  </si>
  <si>
    <t>第十三标段</t>
  </si>
  <si>
    <t>云南东南建设工程有限公司</t>
  </si>
  <si>
    <t>91532300MA6N7DQQ00</t>
  </si>
  <si>
    <t>第四标段</t>
  </si>
  <si>
    <t>永德志合工程建设有限公司</t>
  </si>
  <si>
    <t>91530923MA6K4DBY11</t>
  </si>
  <si>
    <t>第五标段</t>
  </si>
  <si>
    <t>云南博柯建设工程有限公司</t>
  </si>
  <si>
    <t>91530112MA6NCPJE8L</t>
  </si>
  <si>
    <t>第六标段</t>
  </si>
  <si>
    <t>第十一标段</t>
  </si>
  <si>
    <t>云南信丰建筑工程有限公司</t>
  </si>
  <si>
    <t>91530502681298243G</t>
  </si>
  <si>
    <t>第八标段</t>
  </si>
  <si>
    <t>第九标段</t>
  </si>
  <si>
    <t>西盟龙润建筑工程有限公司</t>
  </si>
  <si>
    <t>91530829MA6L3LC747</t>
  </si>
  <si>
    <t>第十标段</t>
  </si>
  <si>
    <t>沧源县30户以上自然村通硬化路项目（焦山水塘寨至白岩中伙房公路）</t>
  </si>
  <si>
    <t>云南傲旋建设工程有限公司</t>
  </si>
  <si>
    <t>91530100MA6K4XMAXU</t>
  </si>
  <si>
    <t>第十二标段</t>
  </si>
  <si>
    <t>云南勤卓建设工程有限公司</t>
  </si>
  <si>
    <t>91530326MA6NX814XM</t>
  </si>
  <si>
    <t>上村乡上村大桥至董德村委会公路维修工程</t>
  </si>
  <si>
    <t>山东高速云南发展有限公司</t>
  </si>
  <si>
    <t>9153010006982696XD</t>
  </si>
  <si>
    <t>中铁八局集团昆明铁路建设有限公司</t>
  </si>
  <si>
    <t>915301002165809720</t>
  </si>
  <si>
    <t>个旧市综合枢纽站配套基础设施项目设计施工总承包（EPC）工程</t>
  </si>
  <si>
    <t>出站路</t>
  </si>
  <si>
    <t>富宁永兴建筑安装工程有限公司</t>
  </si>
  <si>
    <t>915326286655154715</t>
  </si>
  <si>
    <t>富宁县边境疫情防控物资运输通道上寨至G219线（上寨至蔡家湾）建设项目</t>
  </si>
  <si>
    <t>云南捷烽建筑工程有限公司</t>
  </si>
  <si>
    <t>91530111767084318H</t>
  </si>
  <si>
    <t>瑞丽市2022年自然村通畅工程第一批第2标段</t>
  </si>
  <si>
    <t>云南康德建筑工程有限公司</t>
  </si>
  <si>
    <t>91530100MA6KUM2TXQ</t>
  </si>
  <si>
    <t>瑞丽市2022年自然村通畅工程第一批第3标段</t>
  </si>
  <si>
    <t>瑞丽市2022年自然村通畅工程第一批第4标段</t>
  </si>
  <si>
    <t>云南秦瑞建筑工程有限公司</t>
  </si>
  <si>
    <t>91533100MA6N85BC46</t>
  </si>
  <si>
    <t>瑞丽市2022年自然村通畅工程第二批第1标段</t>
  </si>
  <si>
    <t>瑞丽市名扬石艺有限责任公司</t>
  </si>
  <si>
    <t>915331026836949018</t>
  </si>
  <si>
    <t>瑞丽市2022年自然村通畅工程第二批第2标段</t>
  </si>
  <si>
    <t>瑞丽市仁安建筑工程有限公司</t>
  </si>
  <si>
    <t>91533102MA6MWYTT7W</t>
  </si>
  <si>
    <t>瑞丽市2022年自然村通畅工程第二批第3标段</t>
  </si>
  <si>
    <t>瑞丽市2022年自然村通畅工程第二批第6标段</t>
  </si>
  <si>
    <t>云南航琳建筑工程有限公司</t>
  </si>
  <si>
    <t>91530111MA6MUUGG65</t>
  </si>
  <si>
    <t>瑞丽市2022年自然村通畅工程第二批第4标段</t>
  </si>
  <si>
    <t>瑞丽市2022年自然村通畅工程第二批第7标段</t>
  </si>
  <si>
    <t>瑞丽市万昌建筑有限公司</t>
  </si>
  <si>
    <t>91533102681260106F</t>
  </si>
  <si>
    <t>瑞丽市2022年自然村通畅工程第二批第5标段</t>
  </si>
  <si>
    <t>新平县国有资本投资有限公司</t>
  </si>
  <si>
    <t>91530427693097385L</t>
  </si>
  <si>
    <t>新平县乡镇通三级公路建兴乡（马鹿塘）至平掌乡（集镇）公路提升改造工程</t>
  </si>
  <si>
    <t>新平县扬武镇、桂山街道办、古城街道办、平甸乡乡村振兴道路建设PPP 项目</t>
  </si>
  <si>
    <t>新平县平掌乡、戛洒镇乡村振兴道路建设PPP项目</t>
  </si>
  <si>
    <t>新平县水塘镇、者竜乡乡村振兴道路建设PPP项目</t>
  </si>
  <si>
    <t>中国十九冶集团有限公司</t>
  </si>
  <si>
    <t>91510400204350723Y</t>
  </si>
  <si>
    <t>中国十九冶永勐高速二总包</t>
  </si>
  <si>
    <t>新平县新化乡、老厂乡乡村振兴道路建设PPP项目</t>
  </si>
  <si>
    <t>新平县建兴乡、漠沙镇乡村振兴道路建设PPP项目</t>
  </si>
  <si>
    <t>江西有色建设集团有限公司</t>
  </si>
  <si>
    <t>91360000158262799N</t>
  </si>
  <si>
    <t>云南建投永勐高速一总包六分部（小团山隧道）</t>
  </si>
  <si>
    <t>云南玉溪市公路建设开发有限公司</t>
  </si>
  <si>
    <t>91530400709809886B</t>
  </si>
  <si>
    <t>红河鑫胜建设工程有限公司</t>
  </si>
  <si>
    <t>91532522MA6N9LC954</t>
  </si>
  <si>
    <t>2022河口县自然村进村农村公路建设项目（B标段）</t>
  </si>
  <si>
    <t>红河州长桥建设工程有限公司</t>
  </si>
  <si>
    <t>91532500MA6KF79G57</t>
  </si>
  <si>
    <t>绿春县半坡乡二甫村至土卡河公路工程</t>
  </si>
  <si>
    <t>云南仕田建筑工程有限公司</t>
  </si>
  <si>
    <t>91530381MA6KR0TJ3M</t>
  </si>
  <si>
    <t>绿春县新寨岔路至折东公路支线K0+000~K7+100</t>
  </si>
  <si>
    <t>绿春县建筑工程公司</t>
  </si>
  <si>
    <t>915325312181305455</t>
  </si>
  <si>
    <t>绿春县戈奎乡大寨村小组进村道路工程</t>
  </si>
  <si>
    <t>重庆川东路桥工程有限公司</t>
  </si>
  <si>
    <t>915001012080591087</t>
  </si>
  <si>
    <t>会泽县巩固拓展脱贫攻坚成果衔接乡村振兴通乡三级公路项目县道X207待补至上村段改造工程</t>
  </si>
  <si>
    <t>云南和迅建设工程有限公司</t>
  </si>
  <si>
    <t>91532901069840913C</t>
  </si>
  <si>
    <t>凤庆县安石村新寨至中林岗小组道路工程</t>
  </si>
  <si>
    <t>凤庆县洛党镇水菜林至和德村道路工程</t>
  </si>
  <si>
    <t>凤庆县勐佑镇阿里候村委会中山至草坝山公路</t>
  </si>
  <si>
    <t>凤庆县凤山镇二中岔口至茶科所公路</t>
  </si>
  <si>
    <t>云南思忆建筑工程有限责任公司</t>
  </si>
  <si>
    <t>91530522MA6KT96238</t>
  </si>
  <si>
    <t>凤庆县鲁史镇金马村委会尾把公路</t>
  </si>
  <si>
    <t>临沧市创道交通建设工程有限责任公司</t>
  </si>
  <si>
    <t>95130900MA6K65C17N</t>
  </si>
  <si>
    <t>凤庆县勐佑镇岔路村轻木林自然村通硬化路项目</t>
  </si>
  <si>
    <t>云南巨富建设工程有限公司</t>
  </si>
  <si>
    <t>91530000064274342A</t>
  </si>
  <si>
    <t>凤庆县鲁史镇鲁史村委会派出所至大青树公路</t>
  </si>
  <si>
    <t>云南同利建设工程有限公司</t>
  </si>
  <si>
    <t>91530000597149261F</t>
  </si>
  <si>
    <t>凤庆县鲁史镇鲁史村委会派出所至大青树公路二期</t>
  </si>
  <si>
    <t>云南海泰路桥工程有限公司</t>
  </si>
  <si>
    <t>915301035688267026</t>
  </si>
  <si>
    <t>沧源佤族自治县世界佤乡乡村振兴示范项目（佤山机场至崖画公路）</t>
  </si>
  <si>
    <t>云南浩达建设工程有限公司</t>
  </si>
  <si>
    <t>91530100MA6K9JYE89</t>
  </si>
  <si>
    <t>沧源县30户以上自然村通硬化路项目（班洪乡班莫村班灭至户诺公路）</t>
  </si>
  <si>
    <t>云南家声振传承建筑工程有限公司</t>
  </si>
  <si>
    <t>91530900316226794N</t>
  </si>
  <si>
    <t>沧源县勐董镇永和新村至永和口岸暨直过区（永和社区朗念自然村）</t>
  </si>
  <si>
    <t>四川沱江路桥建设工程股份有限公司</t>
  </si>
  <si>
    <t>91510322204306757R</t>
  </si>
  <si>
    <t>凤庆县扁乌线、云雅线县乡道改造工程EPC+融资建设项目</t>
  </si>
  <si>
    <t>云南通茗建设工程有限公司</t>
  </si>
  <si>
    <t>91530103MA6Q2CW174</t>
  </si>
  <si>
    <t>耿马自治县2022年30户以上自然村通硬化路项目125界桩-127界桩延边公路</t>
  </si>
  <si>
    <t>125界桩-127界桩延边公路</t>
  </si>
  <si>
    <t>云南临润建筑工程有限公司</t>
  </si>
  <si>
    <t>91530900309613040T</t>
  </si>
  <si>
    <t>耿马自治县2022年30户以上自然村通硬化项目耿马镇芒蚌村岔路新村组公路</t>
  </si>
  <si>
    <t>耿马镇芒蚌村岔路新村组公路</t>
  </si>
  <si>
    <t>武桥重工集团股份有限公司</t>
  </si>
  <si>
    <t>9142010017768580XR</t>
  </si>
  <si>
    <t>专业分包</t>
  </si>
  <si>
    <t>西南交通建设集团股份有限公司广南分公司</t>
  </si>
  <si>
    <t>91532627MA6NHLJG09</t>
  </si>
  <si>
    <t>广南县旧莫至黑标（老厂至黑标段）农村公路改造工程</t>
  </si>
  <si>
    <t>云南晨瑞建设工程有限公司</t>
  </si>
  <si>
    <t>91530103MA6N73WQ1R</t>
  </si>
  <si>
    <t>广南县农村村组道路硬化项目</t>
  </si>
  <si>
    <t>中铁广州工程局集团有限公司</t>
  </si>
  <si>
    <t>91440101MA59G0NT5Y</t>
  </si>
  <si>
    <t>中铁广州工程局集团有限公司昆倘高速公路2标项目经理部</t>
  </si>
  <si>
    <t>云南董鑫建筑工程有限公司</t>
  </si>
  <si>
    <t>91530400MA6Q8GKH5T</t>
  </si>
  <si>
    <t>墨江县较大人口规模自然村通硬化路建设工程那哈乡珠街村曼庆二组路</t>
  </si>
  <si>
    <t>云南欧锦建筑工程有限公司</t>
  </si>
  <si>
    <t>91530111MA6N5UMB8T</t>
  </si>
  <si>
    <t>云南省德勐（s237）德维段二级公路局部修复工程</t>
  </si>
  <si>
    <t>迪庆州维西县乡镇通三级（攀天阁）公路第四标段</t>
  </si>
  <si>
    <t>云南烁翔建筑工程有限公司</t>
  </si>
  <si>
    <t>91530321741494212U</t>
  </si>
  <si>
    <t>云南省曲靖市沾益区乡镇通三级公路（松林至会泽公路）改造工程三标段</t>
  </si>
  <si>
    <t>曲靖市沾益区乡镇通三级公路（松林至会泽公路）改造工程三标段。</t>
  </si>
  <si>
    <t>云南锦易千程建设工程有限公司</t>
  </si>
  <si>
    <t>9153032671345618XY</t>
  </si>
  <si>
    <t>镇康县2022年第三批30户以上自然村通硬化路项目新寨-朝天冒水、甘班线</t>
  </si>
  <si>
    <t>贵州建工集团有限公司</t>
  </si>
  <si>
    <t>91520000214412123G</t>
  </si>
  <si>
    <t>迪庆州香格里拉至维西（益松至仓觉段）二级公路施工总承包第一合同段</t>
  </si>
  <si>
    <t>云南泰航建筑工程有限公司</t>
  </si>
  <si>
    <t>91530322688558001K</t>
  </si>
  <si>
    <t>镇康县2022年第一批30户以上自然村通硬化路项目大茶线</t>
  </si>
  <si>
    <t>安徽昌达道路设施工程有限责任公司</t>
  </si>
  <si>
    <t>维西县杵打澜沧江大桥工程建设项目</t>
  </si>
  <si>
    <t>维西杵打澜沧江大桥工程建设项目</t>
  </si>
  <si>
    <t>云南鼎昌建筑工程有限公司</t>
  </si>
  <si>
    <t>91510100MA62NCN714</t>
  </si>
  <si>
    <t>镇康县2022年第三批30户以上自然村通硬化路项目白苦线</t>
  </si>
  <si>
    <t>云南冠群建筑工程有限公司</t>
  </si>
  <si>
    <t>91530102336588565P</t>
  </si>
  <si>
    <t>迪庆州维西县乡镇通三级（攀天阁）公路 第二标段</t>
  </si>
  <si>
    <t>临沧泰元建筑工程有限公司</t>
  </si>
  <si>
    <t>915309023365665855</t>
  </si>
  <si>
    <t>镇康县2022年第三批30户以上自然村通硬化路项目忙硝线、勐核线-勐浪田自然村</t>
  </si>
  <si>
    <t>镇康县2022年第三批30户以上自然村通硬化路项目竹瓦至112界桩边防公路（K0+000-K8+300）</t>
  </si>
  <si>
    <t>云南欣都建筑工程有限公司</t>
  </si>
  <si>
    <t>9153050255270660X1</t>
  </si>
  <si>
    <t>镇康县2022年第一批30户以上自然村通硬化路项目凤荒线</t>
  </si>
  <si>
    <t>云南瑞佳建筑工程有限公司</t>
  </si>
  <si>
    <t>91532300MA6N1PRB4E</t>
  </si>
  <si>
    <t>迪庆州维西县乡镇通三级（攀天阁）公路 第五标段</t>
  </si>
  <si>
    <t>云南双润建设工程有限公司</t>
  </si>
  <si>
    <t>91510100MA6CT8RR1K</t>
  </si>
  <si>
    <t>镇康县2022年第一批30户以上自然村通硬化路项目打磨山-中山村、皮沙线</t>
  </si>
  <si>
    <t>云南筑工建设工程有限公司</t>
  </si>
  <si>
    <t>91530103MA6KYNAG9P</t>
  </si>
  <si>
    <t>镇康县2022年第三批30户以上自然村通硬化路项目勐轻线</t>
  </si>
  <si>
    <t>云南源隆建筑工程有限公司</t>
  </si>
  <si>
    <t>91530502MA6KXHGB4F</t>
  </si>
  <si>
    <t>镇康县2022年第三批30户以上自然村通硬化路项目小厂沟</t>
  </si>
  <si>
    <t>云南昆州建设集团有限公司</t>
  </si>
  <si>
    <t>彝良县荞山镇通三级公路工程</t>
  </si>
  <si>
    <t>云南隆世恒建设工程有限公司</t>
  </si>
  <si>
    <t>91530600MA6N346M4R</t>
  </si>
  <si>
    <t>维西县2022年康普乡齐洛村啊么米至妈处登公路路面硬化工程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</si>
</sst>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11"/>
      <name val="宋体"/>
      <charset val="134"/>
      <scheme val="minor"/>
    </font>
    <font>
      <sz val="11"/>
      <name val="方正黑体_GBK"/>
      <charset val="134"/>
    </font>
    <font>
      <sz val="14"/>
      <name val="方正黑体_GBK"/>
      <charset val="134"/>
    </font>
    <font>
      <sz val="12"/>
      <color theme="1"/>
      <name val="方正黑体_GBK"/>
      <charset val="134"/>
    </font>
    <font>
      <sz val="12"/>
      <name val="方正黑体_GBK"/>
      <charset val="134"/>
    </font>
    <font>
      <sz val="11"/>
      <color theme="1"/>
      <name val="宋体"/>
      <charset val="134"/>
      <scheme val="minor"/>
    </font>
    <font>
      <sz val="11"/>
      <name val="宋体"/>
      <charset val="134"/>
      <scheme val="minor"/>
    </font>
    <font>
      <sz val="11"/>
      <color theme="1"/>
      <name val="宋体"/>
      <charset val="0"/>
      <scheme val="minor"/>
    </font>
    <font>
      <b/>
      <sz val="11"/>
      <color rgb="FF3F3F3F"/>
      <name val="宋体"/>
      <charset val="0"/>
      <scheme val="minor"/>
    </font>
    <font>
      <u/>
      <sz val="11"/>
      <color rgb="FF800080"/>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sz val="11"/>
      <color rgb="FF9C0006"/>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4" fillId="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9" fillId="19" borderId="0" applyNumberFormat="0" applyBorder="0" applyAlignment="0" applyProtection="0">
      <alignment vertical="center"/>
    </xf>
    <xf numFmtId="43" fontId="0" fillId="0" borderId="0" applyFont="0" applyFill="0" applyBorder="0" applyAlignment="0" applyProtection="0">
      <alignment vertical="center"/>
    </xf>
    <xf numFmtId="0" fontId="12"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14" applyNumberFormat="0" applyFont="0" applyAlignment="0" applyProtection="0">
      <alignment vertical="center"/>
    </xf>
    <xf numFmtId="0" fontId="12" fillId="18"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11" applyNumberFormat="0" applyFill="0" applyAlignment="0" applyProtection="0">
      <alignment vertical="center"/>
    </xf>
    <xf numFmtId="0" fontId="13" fillId="0" borderId="11" applyNumberFormat="0" applyFill="0" applyAlignment="0" applyProtection="0">
      <alignment vertical="center"/>
    </xf>
    <xf numFmtId="0" fontId="12" fillId="9" borderId="0" applyNumberFormat="0" applyBorder="0" applyAlignment="0" applyProtection="0">
      <alignment vertical="center"/>
    </xf>
    <xf numFmtId="0" fontId="16" fillId="0" borderId="15" applyNumberFormat="0" applyFill="0" applyAlignment="0" applyProtection="0">
      <alignment vertical="center"/>
    </xf>
    <xf numFmtId="0" fontId="12" fillId="17" borderId="0" applyNumberFormat="0" applyBorder="0" applyAlignment="0" applyProtection="0">
      <alignment vertical="center"/>
    </xf>
    <xf numFmtId="0" fontId="10" fillId="4" borderId="10" applyNumberFormat="0" applyAlignment="0" applyProtection="0">
      <alignment vertical="center"/>
    </xf>
    <xf numFmtId="0" fontId="22" fillId="4" borderId="12" applyNumberFormat="0" applyAlignment="0" applyProtection="0">
      <alignment vertical="center"/>
    </xf>
    <xf numFmtId="0" fontId="15" fillId="8" borderId="13" applyNumberFormat="0" applyAlignment="0" applyProtection="0">
      <alignment vertical="center"/>
    </xf>
    <xf numFmtId="0" fontId="9" fillId="22" borderId="0" applyNumberFormat="0" applyBorder="0" applyAlignment="0" applyProtection="0">
      <alignment vertical="center"/>
    </xf>
    <xf numFmtId="0" fontId="12" fillId="5" borderId="0" applyNumberFormat="0" applyBorder="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9"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12" fillId="21" borderId="0" applyNumberFormat="0" applyBorder="0" applyAlignment="0" applyProtection="0">
      <alignment vertical="center"/>
    </xf>
    <xf numFmtId="0" fontId="9" fillId="11" borderId="0" applyNumberFormat="0" applyBorder="0" applyAlignment="0" applyProtection="0">
      <alignment vertical="center"/>
    </xf>
    <xf numFmtId="0" fontId="9" fillId="2" borderId="0" applyNumberFormat="0" applyBorder="0" applyAlignment="0" applyProtection="0">
      <alignment vertical="center"/>
    </xf>
    <xf numFmtId="0" fontId="12" fillId="14"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49" fontId="2" fillId="0" borderId="0" xfId="0" applyNumberFormat="1" applyFont="1" applyAlignment="1">
      <alignment horizontal="center" vertical="center" wrapText="1"/>
    </xf>
    <xf numFmtId="0" fontId="0" fillId="0" borderId="0" xfId="0" applyAlignment="1">
      <alignmen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left" vertical="center" wrapText="1"/>
    </xf>
    <xf numFmtId="49" fontId="2" fillId="0" borderId="5" xfId="0" applyNumberFormat="1" applyFont="1" applyBorder="1" applyAlignment="1">
      <alignment horizontal="center" vertical="center" wrapText="1"/>
    </xf>
    <xf numFmtId="0" fontId="0" fillId="0" borderId="6" xfId="0" applyBorder="1" applyAlignment="1">
      <alignment horizontal="left" vertical="center" wrapText="1"/>
    </xf>
    <xf numFmtId="0" fontId="7" fillId="0" borderId="6" xfId="0" applyFont="1" applyBorder="1" applyAlignment="1">
      <alignment horizontal="lef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4" xfId="0" applyBorder="1" applyAlignment="1">
      <alignment vertical="center" wrapText="1"/>
    </xf>
    <xf numFmtId="49" fontId="2" fillId="0" borderId="5" xfId="0" applyNumberFormat="1" applyFont="1" applyBorder="1" applyAlignment="1">
      <alignment vertical="center" wrapText="1"/>
    </xf>
    <xf numFmtId="0" fontId="2" fillId="0" borderId="5" xfId="0" applyFont="1" applyBorder="1" applyAlignment="1">
      <alignment horizontal="left" vertical="center" wrapText="1"/>
    </xf>
    <xf numFmtId="0" fontId="7" fillId="0" borderId="5" xfId="0" applyFont="1" applyBorder="1" applyAlignment="1">
      <alignment horizontal="left" vertical="center" wrapText="1"/>
    </xf>
    <xf numFmtId="49" fontId="8"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7" fillId="0" borderId="6" xfId="0" applyFont="1" applyBorder="1" applyAlignment="1">
      <alignment vertical="center" wrapText="1"/>
    </xf>
    <xf numFmtId="0" fontId="0" fillId="0" borderId="7" xfId="0" applyBorder="1" applyAlignment="1">
      <alignment horizontal="center" vertical="center" wrapText="1"/>
    </xf>
    <xf numFmtId="0" fontId="0" fillId="0" borderId="8" xfId="0" applyBorder="1" applyAlignment="1">
      <alignment horizontal="left" vertical="center" wrapText="1"/>
    </xf>
    <xf numFmtId="49" fontId="2" fillId="0" borderId="8" xfId="0" applyNumberFormat="1" applyFont="1" applyBorder="1" applyAlignment="1">
      <alignment horizontal="center" vertical="center" wrapText="1"/>
    </xf>
    <xf numFmtId="0" fontId="0" fillId="0" borderId="8" xfId="0" applyBorder="1" applyAlignment="1">
      <alignment vertical="center" wrapText="1"/>
    </xf>
    <xf numFmtId="0" fontId="0" fillId="0" borderId="9"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3">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31"/>
  <sheetViews>
    <sheetView tabSelected="1" topLeftCell="A636" workbookViewId="0">
      <selection activeCell="C638" sqref="C638:C639"/>
    </sheetView>
  </sheetViews>
  <sheetFormatPr defaultColWidth="9" defaultRowHeight="14.4" outlineLevelCol="4"/>
  <cols>
    <col min="1" max="1" width="5.88888888888889" style="2" customWidth="1"/>
    <col min="2" max="2" width="18.6666666666667" style="3" customWidth="1"/>
    <col min="3" max="3" width="19.5555555555556" style="4" customWidth="1"/>
    <col min="4" max="4" width="43.7777777777778" style="3" customWidth="1"/>
    <col min="5" max="5" width="46.7777777777778" style="3" customWidth="1"/>
    <col min="6" max="16384" width="9" style="5"/>
  </cols>
  <sheetData>
    <row r="1" s="1" customFormat="1" ht="18" customHeight="1" spans="1:5">
      <c r="A1" s="6" t="s">
        <v>0</v>
      </c>
      <c r="B1" s="6"/>
      <c r="C1" s="6"/>
      <c r="D1" s="6"/>
      <c r="E1" s="6"/>
    </row>
    <row r="2" s="1" customFormat="1" ht="46.95" customHeight="1" spans="1:5">
      <c r="A2" s="7" t="s">
        <v>1</v>
      </c>
      <c r="B2" s="7"/>
      <c r="C2" s="7"/>
      <c r="D2" s="7"/>
      <c r="E2" s="7"/>
    </row>
    <row r="3" s="2" customFormat="1" ht="19.95" customHeight="1" spans="1:5">
      <c r="A3" s="8" t="s">
        <v>2</v>
      </c>
      <c r="B3" s="9" t="s">
        <v>3</v>
      </c>
      <c r="C3" s="10" t="s">
        <v>4</v>
      </c>
      <c r="D3" s="11" t="s">
        <v>5</v>
      </c>
      <c r="E3" s="12" t="s">
        <v>6</v>
      </c>
    </row>
    <row r="4" ht="40.05" customHeight="1" spans="1:5">
      <c r="A4" s="13">
        <f>MAX($A$3:A3)+1</f>
        <v>1</v>
      </c>
      <c r="B4" s="14" t="s">
        <v>7</v>
      </c>
      <c r="C4" s="15" t="s">
        <v>8</v>
      </c>
      <c r="D4" s="14" t="s">
        <v>9</v>
      </c>
      <c r="E4" s="16" t="s">
        <v>10</v>
      </c>
    </row>
    <row r="5" ht="19.95" customHeight="1" spans="1:5">
      <c r="A5" s="13"/>
      <c r="B5" s="14"/>
      <c r="C5" s="15"/>
      <c r="D5" s="14" t="s">
        <v>11</v>
      </c>
      <c r="E5" s="16" t="s">
        <v>12</v>
      </c>
    </row>
    <row r="6" ht="19.95" customHeight="1" spans="1:5">
      <c r="A6" s="13"/>
      <c r="B6" s="14"/>
      <c r="C6" s="15"/>
      <c r="D6" s="14" t="s">
        <v>13</v>
      </c>
      <c r="E6" s="16" t="s">
        <v>14</v>
      </c>
    </row>
    <row r="7" ht="40.05" customHeight="1" spans="1:5">
      <c r="A7" s="13"/>
      <c r="B7" s="14"/>
      <c r="C7" s="15"/>
      <c r="D7" s="14" t="s">
        <v>15</v>
      </c>
      <c r="E7" s="16" t="s">
        <v>16</v>
      </c>
    </row>
    <row r="8" ht="19.95" customHeight="1" spans="1:5">
      <c r="A8" s="13"/>
      <c r="B8" s="14"/>
      <c r="C8" s="15"/>
      <c r="D8" s="14" t="s">
        <v>17</v>
      </c>
      <c r="E8" s="16" t="s">
        <v>17</v>
      </c>
    </row>
    <row r="9" ht="19.95" customHeight="1" spans="1:5">
      <c r="A9" s="13"/>
      <c r="B9" s="14"/>
      <c r="C9" s="15"/>
      <c r="D9" s="14" t="s">
        <v>18</v>
      </c>
      <c r="E9" s="16" t="s">
        <v>19</v>
      </c>
    </row>
    <row r="10" ht="19.95" customHeight="1" spans="1:5">
      <c r="A10" s="13"/>
      <c r="B10" s="14"/>
      <c r="C10" s="15"/>
      <c r="D10" s="14" t="s">
        <v>18</v>
      </c>
      <c r="E10" s="16" t="s">
        <v>20</v>
      </c>
    </row>
    <row r="11" ht="40.05" customHeight="1" spans="1:5">
      <c r="A11" s="13"/>
      <c r="B11" s="14"/>
      <c r="C11" s="15"/>
      <c r="D11" s="14" t="s">
        <v>21</v>
      </c>
      <c r="E11" s="16" t="s">
        <v>22</v>
      </c>
    </row>
    <row r="12" ht="40.05" customHeight="1" spans="1:5">
      <c r="A12" s="13"/>
      <c r="B12" s="14"/>
      <c r="C12" s="15"/>
      <c r="D12" s="14" t="s">
        <v>21</v>
      </c>
      <c r="E12" s="16" t="s">
        <v>23</v>
      </c>
    </row>
    <row r="13" ht="19.95" customHeight="1" spans="1:5">
      <c r="A13" s="13"/>
      <c r="B13" s="14"/>
      <c r="C13" s="15"/>
      <c r="D13" s="14" t="s">
        <v>24</v>
      </c>
      <c r="E13" s="16" t="s">
        <v>25</v>
      </c>
    </row>
    <row r="14" ht="19.95" customHeight="1" spans="1:5">
      <c r="A14" s="13"/>
      <c r="B14" s="14"/>
      <c r="C14" s="15"/>
      <c r="D14" s="14" t="s">
        <v>24</v>
      </c>
      <c r="E14" s="16" t="s">
        <v>26</v>
      </c>
    </row>
    <row r="15" ht="40.05" customHeight="1" spans="1:5">
      <c r="A15" s="13"/>
      <c r="B15" s="14"/>
      <c r="C15" s="15"/>
      <c r="D15" s="14" t="s">
        <v>27</v>
      </c>
      <c r="E15" s="16" t="s">
        <v>28</v>
      </c>
    </row>
    <row r="16" ht="40.05" customHeight="1" spans="1:5">
      <c r="A16" s="13"/>
      <c r="B16" s="14"/>
      <c r="C16" s="15"/>
      <c r="D16" s="14" t="s">
        <v>29</v>
      </c>
      <c r="E16" s="16" t="s">
        <v>30</v>
      </c>
    </row>
    <row r="17" ht="40.05" customHeight="1" spans="1:5">
      <c r="A17" s="13"/>
      <c r="B17" s="14"/>
      <c r="C17" s="15"/>
      <c r="D17" s="14" t="s">
        <v>31</v>
      </c>
      <c r="E17" s="16" t="s">
        <v>32</v>
      </c>
    </row>
    <row r="18" ht="19.95" customHeight="1" spans="1:5">
      <c r="A18" s="13"/>
      <c r="B18" s="14"/>
      <c r="C18" s="15"/>
      <c r="D18" s="14" t="s">
        <v>33</v>
      </c>
      <c r="E18" s="16" t="s">
        <v>34</v>
      </c>
    </row>
    <row r="19" ht="19.95" customHeight="1" spans="1:5">
      <c r="A19" s="13"/>
      <c r="B19" s="14"/>
      <c r="C19" s="15"/>
      <c r="D19" s="14" t="s">
        <v>35</v>
      </c>
      <c r="E19" s="16" t="s">
        <v>36</v>
      </c>
    </row>
    <row r="20" ht="40.05" customHeight="1" spans="1:5">
      <c r="A20" s="13"/>
      <c r="B20" s="14"/>
      <c r="C20" s="15"/>
      <c r="D20" s="14" t="s">
        <v>37</v>
      </c>
      <c r="E20" s="16" t="s">
        <v>38</v>
      </c>
    </row>
    <row r="21" ht="40.05" customHeight="1" spans="1:5">
      <c r="A21" s="13"/>
      <c r="B21" s="14"/>
      <c r="C21" s="15"/>
      <c r="D21" s="14" t="s">
        <v>39</v>
      </c>
      <c r="E21" s="16" t="s">
        <v>40</v>
      </c>
    </row>
    <row r="22" ht="40.05" customHeight="1" spans="1:5">
      <c r="A22" s="13"/>
      <c r="B22" s="14"/>
      <c r="C22" s="15"/>
      <c r="D22" s="14" t="s">
        <v>41</v>
      </c>
      <c r="E22" s="16" t="s">
        <v>42</v>
      </c>
    </row>
    <row r="23" ht="40.05" customHeight="1" spans="1:5">
      <c r="A23" s="13"/>
      <c r="B23" s="14"/>
      <c r="C23" s="15"/>
      <c r="D23" s="14" t="s">
        <v>43</v>
      </c>
      <c r="E23" s="17" t="s">
        <v>43</v>
      </c>
    </row>
    <row r="24" ht="19.95" customHeight="1" spans="1:5">
      <c r="A24" s="13"/>
      <c r="B24" s="14"/>
      <c r="C24" s="15"/>
      <c r="D24" s="14" t="s">
        <v>44</v>
      </c>
      <c r="E24" s="16" t="s">
        <v>45</v>
      </c>
    </row>
    <row r="25" ht="19.95" customHeight="1" spans="1:5">
      <c r="A25" s="13"/>
      <c r="B25" s="14"/>
      <c r="C25" s="15"/>
      <c r="D25" s="14" t="s">
        <v>46</v>
      </c>
      <c r="E25" s="16" t="s">
        <v>47</v>
      </c>
    </row>
    <row r="26" ht="40.05" customHeight="1" spans="1:5">
      <c r="A26" s="13"/>
      <c r="B26" s="14"/>
      <c r="C26" s="15"/>
      <c r="D26" s="14" t="s">
        <v>48</v>
      </c>
      <c r="E26" s="16" t="s">
        <v>48</v>
      </c>
    </row>
    <row r="27" ht="19.95" customHeight="1" spans="1:5">
      <c r="A27" s="13"/>
      <c r="B27" s="14"/>
      <c r="C27" s="15"/>
      <c r="D27" s="14" t="s">
        <v>49</v>
      </c>
      <c r="E27" s="16" t="s">
        <v>50</v>
      </c>
    </row>
    <row r="28" ht="19.95" customHeight="1" spans="1:5">
      <c r="A28" s="13"/>
      <c r="B28" s="14"/>
      <c r="C28" s="15"/>
      <c r="D28" s="14" t="s">
        <v>51</v>
      </c>
      <c r="E28" s="16" t="s">
        <v>52</v>
      </c>
    </row>
    <row r="29" ht="40.05" customHeight="1" spans="1:5">
      <c r="A29" s="13"/>
      <c r="B29" s="14"/>
      <c r="C29" s="15"/>
      <c r="D29" s="14" t="s">
        <v>53</v>
      </c>
      <c r="E29" s="16" t="s">
        <v>53</v>
      </c>
    </row>
    <row r="30" ht="40.05" customHeight="1" spans="1:5">
      <c r="A30" s="13"/>
      <c r="B30" s="14"/>
      <c r="C30" s="15"/>
      <c r="D30" s="18" t="s">
        <v>54</v>
      </c>
      <c r="E30" s="19" t="s">
        <v>55</v>
      </c>
    </row>
    <row r="31" ht="19.95" customHeight="1" spans="1:5">
      <c r="A31" s="13">
        <f>MAX($A$3:A29)+1</f>
        <v>2</v>
      </c>
      <c r="B31" s="14" t="s">
        <v>56</v>
      </c>
      <c r="C31" s="15" t="s">
        <v>57</v>
      </c>
      <c r="D31" s="14" t="s">
        <v>58</v>
      </c>
      <c r="E31" s="16" t="s">
        <v>59</v>
      </c>
    </row>
    <row r="32" ht="40.05" customHeight="1" spans="1:5">
      <c r="A32" s="13"/>
      <c r="B32" s="14"/>
      <c r="C32" s="15"/>
      <c r="D32" s="14" t="s">
        <v>21</v>
      </c>
      <c r="E32" s="16" t="s">
        <v>60</v>
      </c>
    </row>
    <row r="33" ht="19.95" customHeight="1" spans="1:5">
      <c r="A33" s="13"/>
      <c r="B33" s="14"/>
      <c r="C33" s="15"/>
      <c r="D33" s="14" t="s">
        <v>61</v>
      </c>
      <c r="E33" s="16" t="s">
        <v>62</v>
      </c>
    </row>
    <row r="34" ht="19.95" customHeight="1" spans="1:5">
      <c r="A34" s="13">
        <f>MAX($A$3:A33)+1</f>
        <v>3</v>
      </c>
      <c r="B34" s="14" t="s">
        <v>63</v>
      </c>
      <c r="C34" s="15" t="s">
        <v>64</v>
      </c>
      <c r="D34" s="14" t="s">
        <v>58</v>
      </c>
      <c r="E34" s="16" t="s">
        <v>65</v>
      </c>
    </row>
    <row r="35" ht="40.05" customHeight="1" spans="1:5">
      <c r="A35" s="13"/>
      <c r="B35" s="14"/>
      <c r="C35" s="15"/>
      <c r="D35" s="14" t="s">
        <v>66</v>
      </c>
      <c r="E35" s="16" t="s">
        <v>66</v>
      </c>
    </row>
    <row r="36" ht="40.05" customHeight="1" spans="1:5">
      <c r="A36" s="13"/>
      <c r="B36" s="14"/>
      <c r="C36" s="15"/>
      <c r="D36" s="14" t="s">
        <v>67</v>
      </c>
      <c r="E36" s="16" t="s">
        <v>67</v>
      </c>
    </row>
    <row r="37" ht="19.95" customHeight="1" spans="1:5">
      <c r="A37" s="13"/>
      <c r="B37" s="14"/>
      <c r="C37" s="15"/>
      <c r="D37" s="14" t="s">
        <v>68</v>
      </c>
      <c r="E37" s="16" t="s">
        <v>69</v>
      </c>
    </row>
    <row r="38" ht="19.95" customHeight="1" spans="1:5">
      <c r="A38" s="13"/>
      <c r="B38" s="14"/>
      <c r="C38" s="15"/>
      <c r="D38" s="14" t="s">
        <v>68</v>
      </c>
      <c r="E38" s="16" t="s">
        <v>70</v>
      </c>
    </row>
    <row r="39" ht="40.05" customHeight="1" spans="1:5">
      <c r="A39" s="13">
        <f>MAX($A$3:A38)+1</f>
        <v>4</v>
      </c>
      <c r="B39" s="14" t="s">
        <v>71</v>
      </c>
      <c r="C39" s="15" t="s">
        <v>72</v>
      </c>
      <c r="D39" s="14" t="s">
        <v>73</v>
      </c>
      <c r="E39" s="16" t="s">
        <v>73</v>
      </c>
    </row>
    <row r="40" ht="40.05" customHeight="1" spans="1:5">
      <c r="A40" s="13"/>
      <c r="B40" s="14"/>
      <c r="C40" s="15"/>
      <c r="D40" s="14" t="s">
        <v>74</v>
      </c>
      <c r="E40" s="16" t="s">
        <v>74</v>
      </c>
    </row>
    <row r="41" ht="40.05" customHeight="1" spans="1:5">
      <c r="A41" s="13">
        <f>MAX($A$3:A40)+1</f>
        <v>5</v>
      </c>
      <c r="B41" s="14" t="s">
        <v>75</v>
      </c>
      <c r="C41" s="15" t="s">
        <v>76</v>
      </c>
      <c r="D41" s="14" t="s">
        <v>77</v>
      </c>
      <c r="E41" s="16" t="s">
        <v>78</v>
      </c>
    </row>
    <row r="42" ht="40.05" customHeight="1" spans="1:5">
      <c r="A42" s="13"/>
      <c r="B42" s="14"/>
      <c r="C42" s="15"/>
      <c r="D42" s="14" t="s">
        <v>79</v>
      </c>
      <c r="E42" s="16" t="s">
        <v>80</v>
      </c>
    </row>
    <row r="43" ht="40.05" customHeight="1" spans="1:5">
      <c r="A43" s="13"/>
      <c r="B43" s="14"/>
      <c r="C43" s="15"/>
      <c r="D43" s="14" t="s">
        <v>81</v>
      </c>
      <c r="E43" s="16" t="s">
        <v>82</v>
      </c>
    </row>
    <row r="44" ht="40.05" customHeight="1" spans="1:5">
      <c r="A44" s="13"/>
      <c r="B44" s="14"/>
      <c r="C44" s="15"/>
      <c r="D44" s="14" t="s">
        <v>83</v>
      </c>
      <c r="E44" s="16" t="s">
        <v>84</v>
      </c>
    </row>
    <row r="45" ht="40.05" customHeight="1" spans="1:5">
      <c r="A45" s="13"/>
      <c r="B45" s="14"/>
      <c r="C45" s="15"/>
      <c r="D45" s="14" t="s">
        <v>85</v>
      </c>
      <c r="E45" s="16" t="s">
        <v>86</v>
      </c>
    </row>
    <row r="46" ht="19.95" customHeight="1" spans="1:5">
      <c r="A46" s="13"/>
      <c r="B46" s="14"/>
      <c r="C46" s="15"/>
      <c r="D46" s="14" t="s">
        <v>87</v>
      </c>
      <c r="E46" s="16" t="s">
        <v>87</v>
      </c>
    </row>
    <row r="47" ht="19.95" customHeight="1" spans="1:5">
      <c r="A47" s="13"/>
      <c r="B47" s="14"/>
      <c r="C47" s="15"/>
      <c r="D47" s="14" t="s">
        <v>88</v>
      </c>
      <c r="E47" s="16" t="s">
        <v>88</v>
      </c>
    </row>
    <row r="48" ht="19.95" customHeight="1" spans="1:5">
      <c r="A48" s="13"/>
      <c r="B48" s="14"/>
      <c r="C48" s="15"/>
      <c r="D48" s="14" t="s">
        <v>89</v>
      </c>
      <c r="E48" s="16" t="s">
        <v>89</v>
      </c>
    </row>
    <row r="49" ht="40.05" customHeight="1" spans="1:5">
      <c r="A49" s="13">
        <f>MAX($A$3:A48)+1</f>
        <v>6</v>
      </c>
      <c r="B49" s="14" t="s">
        <v>90</v>
      </c>
      <c r="C49" s="15" t="s">
        <v>91</v>
      </c>
      <c r="D49" s="14" t="s">
        <v>92</v>
      </c>
      <c r="E49" s="16" t="s">
        <v>93</v>
      </c>
    </row>
    <row r="50" ht="40.05" customHeight="1" spans="1:5">
      <c r="A50" s="13">
        <f>MAX($A$3:A49)+1</f>
        <v>7</v>
      </c>
      <c r="B50" s="14" t="s">
        <v>94</v>
      </c>
      <c r="C50" s="15" t="s">
        <v>95</v>
      </c>
      <c r="D50" s="14" t="s">
        <v>92</v>
      </c>
      <c r="E50" s="16" t="s">
        <v>96</v>
      </c>
    </row>
    <row r="51" ht="19.95" customHeight="1" spans="1:5">
      <c r="A51" s="13">
        <f>MAX($A$3:A50)+1</f>
        <v>8</v>
      </c>
      <c r="B51" s="14" t="s">
        <v>97</v>
      </c>
      <c r="C51" s="15" t="s">
        <v>98</v>
      </c>
      <c r="D51" s="14" t="s">
        <v>99</v>
      </c>
      <c r="E51" s="16" t="s">
        <v>99</v>
      </c>
    </row>
    <row r="52" ht="40.05" customHeight="1" spans="1:5">
      <c r="A52" s="13">
        <f>MAX($A$3:A51)+1</f>
        <v>9</v>
      </c>
      <c r="B52" s="14" t="s">
        <v>100</v>
      </c>
      <c r="C52" s="15" t="s">
        <v>101</v>
      </c>
      <c r="D52" s="14" t="s">
        <v>102</v>
      </c>
      <c r="E52" s="16" t="s">
        <v>103</v>
      </c>
    </row>
    <row r="53" ht="40.05" customHeight="1" spans="1:5">
      <c r="A53" s="13"/>
      <c r="B53" s="14"/>
      <c r="C53" s="15"/>
      <c r="D53" s="14" t="s">
        <v>104</v>
      </c>
      <c r="E53" s="16" t="s">
        <v>105</v>
      </c>
    </row>
    <row r="54" ht="40.05" customHeight="1" spans="1:5">
      <c r="A54" s="13"/>
      <c r="B54" s="14"/>
      <c r="C54" s="15"/>
      <c r="D54" s="14" t="s">
        <v>106</v>
      </c>
      <c r="E54" s="16" t="s">
        <v>47</v>
      </c>
    </row>
    <row r="55" ht="19.95" customHeight="1" spans="1:5">
      <c r="A55" s="13"/>
      <c r="B55" s="14"/>
      <c r="C55" s="15"/>
      <c r="D55" s="14" t="s">
        <v>107</v>
      </c>
      <c r="E55" s="16" t="s">
        <v>108</v>
      </c>
    </row>
    <row r="56" ht="19.95" customHeight="1" spans="1:5">
      <c r="A56" s="13"/>
      <c r="B56" s="14"/>
      <c r="C56" s="15"/>
      <c r="D56" s="14" t="s">
        <v>109</v>
      </c>
      <c r="E56" s="16" t="s">
        <v>109</v>
      </c>
    </row>
    <row r="57" ht="40.05" customHeight="1" spans="1:5">
      <c r="A57" s="13"/>
      <c r="B57" s="14"/>
      <c r="C57" s="15"/>
      <c r="D57" s="14" t="s">
        <v>110</v>
      </c>
      <c r="E57" s="16" t="s">
        <v>111</v>
      </c>
    </row>
    <row r="58" ht="19.95" customHeight="1" spans="1:5">
      <c r="A58" s="13"/>
      <c r="B58" s="14"/>
      <c r="C58" s="15"/>
      <c r="D58" s="14" t="s">
        <v>112</v>
      </c>
      <c r="E58" s="16" t="s">
        <v>113</v>
      </c>
    </row>
    <row r="59" ht="40.05" customHeight="1" spans="1:5">
      <c r="A59" s="13"/>
      <c r="B59" s="14"/>
      <c r="C59" s="15"/>
      <c r="D59" s="14" t="s">
        <v>114</v>
      </c>
      <c r="E59" s="16" t="s">
        <v>115</v>
      </c>
    </row>
    <row r="60" ht="40.05" customHeight="1" spans="1:5">
      <c r="A60" s="13"/>
      <c r="B60" s="14"/>
      <c r="C60" s="15"/>
      <c r="D60" s="14" t="s">
        <v>116</v>
      </c>
      <c r="E60" s="16" t="s">
        <v>32</v>
      </c>
    </row>
    <row r="61" ht="60" customHeight="1" spans="1:5">
      <c r="A61" s="13">
        <f>MAX($A$3:A60)+1</f>
        <v>10</v>
      </c>
      <c r="B61" s="14" t="s">
        <v>117</v>
      </c>
      <c r="C61" s="15" t="s">
        <v>118</v>
      </c>
      <c r="D61" s="14" t="s">
        <v>102</v>
      </c>
      <c r="E61" s="16" t="s">
        <v>119</v>
      </c>
    </row>
    <row r="62" ht="60" customHeight="1" spans="1:5">
      <c r="A62" s="13">
        <f>MAX($A$3:A61)+1</f>
        <v>11</v>
      </c>
      <c r="B62" s="14" t="s">
        <v>120</v>
      </c>
      <c r="C62" s="15" t="s">
        <v>121</v>
      </c>
      <c r="D62" s="14" t="s">
        <v>102</v>
      </c>
      <c r="E62" s="16" t="s">
        <v>122</v>
      </c>
    </row>
    <row r="63" ht="19.95" customHeight="1" spans="1:5">
      <c r="A63" s="13"/>
      <c r="B63" s="14"/>
      <c r="C63" s="15"/>
      <c r="D63" s="14" t="s">
        <v>123</v>
      </c>
      <c r="E63" s="16" t="s">
        <v>124</v>
      </c>
    </row>
    <row r="64" ht="60" customHeight="1" spans="1:5">
      <c r="A64" s="13">
        <f>MAX($A$3:A63)+1</f>
        <v>12</v>
      </c>
      <c r="B64" s="14" t="s">
        <v>125</v>
      </c>
      <c r="C64" s="15" t="s">
        <v>126</v>
      </c>
      <c r="D64" s="14" t="s">
        <v>102</v>
      </c>
      <c r="E64" s="16" t="s">
        <v>127</v>
      </c>
    </row>
    <row r="65" ht="60" customHeight="1" spans="1:5">
      <c r="A65" s="13">
        <f>MAX($A$3:A64)+1</f>
        <v>13</v>
      </c>
      <c r="B65" s="14" t="s">
        <v>128</v>
      </c>
      <c r="C65" s="15" t="s">
        <v>129</v>
      </c>
      <c r="D65" s="14" t="s">
        <v>102</v>
      </c>
      <c r="E65" s="16" t="s">
        <v>130</v>
      </c>
    </row>
    <row r="66" ht="60" customHeight="1" spans="1:5">
      <c r="A66" s="13">
        <f>MAX($A$3:A65)+1</f>
        <v>14</v>
      </c>
      <c r="B66" s="14" t="s">
        <v>131</v>
      </c>
      <c r="C66" s="15" t="s">
        <v>132</v>
      </c>
      <c r="D66" s="14" t="s">
        <v>102</v>
      </c>
      <c r="E66" s="16" t="s">
        <v>133</v>
      </c>
    </row>
    <row r="67" ht="60" customHeight="1" spans="1:5">
      <c r="A67" s="13">
        <f>MAX($A$3:A66)+1</f>
        <v>15</v>
      </c>
      <c r="B67" s="14" t="s">
        <v>134</v>
      </c>
      <c r="C67" s="15" t="s">
        <v>135</v>
      </c>
      <c r="D67" s="14" t="s">
        <v>102</v>
      </c>
      <c r="E67" s="16" t="s">
        <v>136</v>
      </c>
    </row>
    <row r="68" ht="60" customHeight="1" spans="1:5">
      <c r="A68" s="13"/>
      <c r="B68" s="14"/>
      <c r="C68" s="15"/>
      <c r="D68" s="14" t="s">
        <v>102</v>
      </c>
      <c r="E68" s="16" t="s">
        <v>137</v>
      </c>
    </row>
    <row r="69" ht="60" customHeight="1" spans="1:5">
      <c r="A69" s="13">
        <f>MAX($A$3:A68)+1</f>
        <v>16</v>
      </c>
      <c r="B69" s="14" t="s">
        <v>138</v>
      </c>
      <c r="C69" s="15" t="s">
        <v>139</v>
      </c>
      <c r="D69" s="14" t="s">
        <v>102</v>
      </c>
      <c r="E69" s="16" t="s">
        <v>140</v>
      </c>
    </row>
    <row r="70" ht="40.05" customHeight="1" spans="1:5">
      <c r="A70" s="13"/>
      <c r="B70" s="14"/>
      <c r="C70" s="15"/>
      <c r="D70" s="14" t="s">
        <v>141</v>
      </c>
      <c r="E70" s="16" t="s">
        <v>142</v>
      </c>
    </row>
    <row r="71" ht="60" customHeight="1" spans="1:5">
      <c r="A71" s="13">
        <f>MAX($A$3:A70)+1</f>
        <v>17</v>
      </c>
      <c r="B71" s="14" t="s">
        <v>143</v>
      </c>
      <c r="C71" s="15" t="s">
        <v>144</v>
      </c>
      <c r="D71" s="14" t="s">
        <v>102</v>
      </c>
      <c r="E71" s="16" t="s">
        <v>145</v>
      </c>
    </row>
    <row r="72" ht="40.05" customHeight="1" spans="1:5">
      <c r="A72" s="13"/>
      <c r="B72" s="14"/>
      <c r="C72" s="15"/>
      <c r="D72" s="14" t="s">
        <v>102</v>
      </c>
      <c r="E72" s="16" t="s">
        <v>146</v>
      </c>
    </row>
    <row r="73" ht="60" customHeight="1" spans="1:5">
      <c r="A73" s="13">
        <f>MAX($A$3:A72)+1</f>
        <v>18</v>
      </c>
      <c r="B73" s="14" t="s">
        <v>147</v>
      </c>
      <c r="C73" s="15" t="s">
        <v>148</v>
      </c>
      <c r="D73" s="14" t="s">
        <v>102</v>
      </c>
      <c r="E73" s="16" t="s">
        <v>149</v>
      </c>
    </row>
    <row r="74" ht="40.05" customHeight="1" spans="1:5">
      <c r="A74" s="13"/>
      <c r="B74" s="14"/>
      <c r="C74" s="15"/>
      <c r="D74" s="14" t="s">
        <v>150</v>
      </c>
      <c r="E74" s="16" t="s">
        <v>150</v>
      </c>
    </row>
    <row r="75" ht="40.05" customHeight="1" spans="1:5">
      <c r="A75" s="13"/>
      <c r="B75" s="14"/>
      <c r="C75" s="15"/>
      <c r="D75" s="14" t="s">
        <v>151</v>
      </c>
      <c r="E75" s="16" t="s">
        <v>152</v>
      </c>
    </row>
    <row r="76" ht="40.05" customHeight="1" spans="1:5">
      <c r="A76" s="13">
        <f>MAX($A$3:A75)+1</f>
        <v>19</v>
      </c>
      <c r="B76" s="14" t="s">
        <v>153</v>
      </c>
      <c r="C76" s="15" t="s">
        <v>154</v>
      </c>
      <c r="D76" s="14" t="s">
        <v>102</v>
      </c>
      <c r="E76" s="16" t="s">
        <v>155</v>
      </c>
    </row>
    <row r="77" ht="40.05" customHeight="1" spans="1:5">
      <c r="A77" s="13"/>
      <c r="B77" s="14"/>
      <c r="C77" s="15"/>
      <c r="D77" s="14" t="s">
        <v>156</v>
      </c>
      <c r="E77" s="16" t="s">
        <v>156</v>
      </c>
    </row>
    <row r="78" ht="40.05" customHeight="1" spans="1:5">
      <c r="A78" s="13">
        <f>MAX($A$3:A77)+1</f>
        <v>20</v>
      </c>
      <c r="B78" s="14" t="s">
        <v>157</v>
      </c>
      <c r="C78" s="15" t="s">
        <v>158</v>
      </c>
      <c r="D78" s="14" t="s">
        <v>102</v>
      </c>
      <c r="E78" s="16" t="s">
        <v>159</v>
      </c>
    </row>
    <row r="79" ht="40.05" customHeight="1" spans="1:5">
      <c r="A79" s="13">
        <f>MAX($A$3:A78)+1</f>
        <v>21</v>
      </c>
      <c r="B79" s="14" t="s">
        <v>160</v>
      </c>
      <c r="C79" s="15" t="s">
        <v>161</v>
      </c>
      <c r="D79" s="14" t="s">
        <v>102</v>
      </c>
      <c r="E79" s="16" t="s">
        <v>162</v>
      </c>
    </row>
    <row r="80" ht="40.05" customHeight="1" spans="1:5">
      <c r="A80" s="13">
        <f>MAX($A$3:A79)+1</f>
        <v>22</v>
      </c>
      <c r="B80" s="14" t="s">
        <v>163</v>
      </c>
      <c r="C80" s="15" t="s">
        <v>164</v>
      </c>
      <c r="D80" s="14" t="s">
        <v>102</v>
      </c>
      <c r="E80" s="16" t="s">
        <v>165</v>
      </c>
    </row>
    <row r="81" ht="40.05" customHeight="1" spans="1:5">
      <c r="A81" s="13">
        <f>MAX($A$3:A80)+1</f>
        <v>23</v>
      </c>
      <c r="B81" s="14" t="s">
        <v>166</v>
      </c>
      <c r="C81" s="15" t="s">
        <v>167</v>
      </c>
      <c r="D81" s="14" t="s">
        <v>168</v>
      </c>
      <c r="E81" s="16" t="s">
        <v>169</v>
      </c>
    </row>
    <row r="82" ht="19.95" customHeight="1" spans="1:5">
      <c r="A82" s="13"/>
      <c r="B82" s="14"/>
      <c r="C82" s="15"/>
      <c r="D82" s="14" t="s">
        <v>170</v>
      </c>
      <c r="E82" s="16" t="s">
        <v>171</v>
      </c>
    </row>
    <row r="83" ht="40.05" customHeight="1" spans="1:5">
      <c r="A83" s="13"/>
      <c r="B83" s="14"/>
      <c r="C83" s="15"/>
      <c r="D83" s="14" t="s">
        <v>172</v>
      </c>
      <c r="E83" s="16" t="s">
        <v>173</v>
      </c>
    </row>
    <row r="84" ht="19.95" customHeight="1" spans="1:5">
      <c r="A84" s="13"/>
      <c r="B84" s="14"/>
      <c r="C84" s="15"/>
      <c r="D84" s="14" t="s">
        <v>174</v>
      </c>
      <c r="E84" s="16" t="s">
        <v>175</v>
      </c>
    </row>
    <row r="85" ht="40.05" customHeight="1" spans="1:5">
      <c r="A85" s="13">
        <f>MAX($A$3:A84)+1</f>
        <v>24</v>
      </c>
      <c r="B85" s="14" t="s">
        <v>176</v>
      </c>
      <c r="C85" s="15" t="s">
        <v>177</v>
      </c>
      <c r="D85" s="14" t="s">
        <v>168</v>
      </c>
      <c r="E85" s="16" t="s">
        <v>178</v>
      </c>
    </row>
    <row r="86" ht="19.95" customHeight="1" spans="1:5">
      <c r="A86" s="13"/>
      <c r="B86" s="14"/>
      <c r="C86" s="15"/>
      <c r="D86" s="14" t="s">
        <v>179</v>
      </c>
      <c r="E86" s="16" t="s">
        <v>180</v>
      </c>
    </row>
    <row r="87" ht="19.95" customHeight="1" spans="1:5">
      <c r="A87" s="13"/>
      <c r="B87" s="14"/>
      <c r="C87" s="15"/>
      <c r="D87" s="14" t="s">
        <v>181</v>
      </c>
      <c r="E87" s="16" t="s">
        <v>182</v>
      </c>
    </row>
    <row r="88" ht="19.95" customHeight="1" spans="1:5">
      <c r="A88" s="13">
        <f>MAX($A$3:A87)+1</f>
        <v>25</v>
      </c>
      <c r="B88" s="14" t="s">
        <v>183</v>
      </c>
      <c r="C88" s="15" t="s">
        <v>184</v>
      </c>
      <c r="D88" s="14" t="s">
        <v>168</v>
      </c>
      <c r="E88" s="16" t="s">
        <v>185</v>
      </c>
    </row>
    <row r="89" ht="19.95" customHeight="1" spans="1:5">
      <c r="A89" s="13"/>
      <c r="B89" s="14"/>
      <c r="C89" s="15"/>
      <c r="D89" s="14" t="s">
        <v>179</v>
      </c>
      <c r="E89" s="16" t="s">
        <v>186</v>
      </c>
    </row>
    <row r="90" ht="19.95" customHeight="1" spans="1:5">
      <c r="A90" s="13"/>
      <c r="B90" s="14"/>
      <c r="C90" s="15"/>
      <c r="D90" s="14" t="s">
        <v>179</v>
      </c>
      <c r="E90" s="16" t="s">
        <v>187</v>
      </c>
    </row>
    <row r="91" ht="19.95" customHeight="1" spans="1:5">
      <c r="A91" s="13"/>
      <c r="B91" s="14"/>
      <c r="C91" s="15"/>
      <c r="D91" s="14" t="s">
        <v>179</v>
      </c>
      <c r="E91" s="16" t="s">
        <v>188</v>
      </c>
    </row>
    <row r="92" ht="19.95" customHeight="1" spans="1:5">
      <c r="A92" s="13"/>
      <c r="B92" s="14"/>
      <c r="C92" s="15"/>
      <c r="D92" s="14" t="s">
        <v>179</v>
      </c>
      <c r="E92" s="16" t="s">
        <v>189</v>
      </c>
    </row>
    <row r="93" ht="19.95" customHeight="1" spans="1:5">
      <c r="A93" s="13"/>
      <c r="B93" s="14"/>
      <c r="C93" s="15"/>
      <c r="D93" s="14" t="s">
        <v>179</v>
      </c>
      <c r="E93" s="16" t="s">
        <v>190</v>
      </c>
    </row>
    <row r="94" ht="40.05" customHeight="1" spans="1:5">
      <c r="A94" s="13"/>
      <c r="B94" s="14"/>
      <c r="C94" s="15"/>
      <c r="D94" s="14" t="s">
        <v>172</v>
      </c>
      <c r="E94" s="16" t="s">
        <v>191</v>
      </c>
    </row>
    <row r="95" ht="40.05" customHeight="1" spans="1:5">
      <c r="A95" s="13"/>
      <c r="B95" s="14"/>
      <c r="C95" s="15"/>
      <c r="D95" s="14" t="s">
        <v>172</v>
      </c>
      <c r="E95" s="16" t="s">
        <v>192</v>
      </c>
    </row>
    <row r="96" ht="40.05" customHeight="1" spans="1:5">
      <c r="A96" s="13"/>
      <c r="B96" s="14"/>
      <c r="C96" s="15"/>
      <c r="D96" s="14" t="s">
        <v>172</v>
      </c>
      <c r="E96" s="16" t="s">
        <v>193</v>
      </c>
    </row>
    <row r="97" ht="19.95" customHeight="1" spans="1:5">
      <c r="A97" s="13"/>
      <c r="B97" s="14"/>
      <c r="C97" s="15"/>
      <c r="D97" s="14" t="s">
        <v>181</v>
      </c>
      <c r="E97" s="16" t="s">
        <v>194</v>
      </c>
    </row>
    <row r="98" ht="40.05" customHeight="1" spans="1:5">
      <c r="A98" s="13">
        <f>MAX($A$3:A97)+1</f>
        <v>26</v>
      </c>
      <c r="B98" s="14" t="s">
        <v>195</v>
      </c>
      <c r="C98" s="15" t="s">
        <v>196</v>
      </c>
      <c r="D98" s="14" t="s">
        <v>168</v>
      </c>
      <c r="E98" s="16" t="s">
        <v>197</v>
      </c>
    </row>
    <row r="99" ht="40.05" customHeight="1" spans="1:5">
      <c r="A99" s="13"/>
      <c r="B99" s="14"/>
      <c r="C99" s="15"/>
      <c r="D99" s="14" t="s">
        <v>179</v>
      </c>
      <c r="E99" s="16" t="s">
        <v>198</v>
      </c>
    </row>
    <row r="100" ht="19.95" customHeight="1" spans="1:5">
      <c r="A100" s="13"/>
      <c r="B100" s="14"/>
      <c r="C100" s="15"/>
      <c r="D100" s="14" t="s">
        <v>199</v>
      </c>
      <c r="E100" s="16" t="s">
        <v>200</v>
      </c>
    </row>
    <row r="101" ht="40.05" customHeight="1" spans="1:5">
      <c r="A101" s="13">
        <f>MAX($A$3:A100)+1</f>
        <v>27</v>
      </c>
      <c r="B101" s="14" t="s">
        <v>201</v>
      </c>
      <c r="C101" s="15" t="s">
        <v>202</v>
      </c>
      <c r="D101" s="14" t="s">
        <v>203</v>
      </c>
      <c r="E101" s="16" t="s">
        <v>204</v>
      </c>
    </row>
    <row r="102" ht="40.05" customHeight="1" spans="1:5">
      <c r="A102" s="13">
        <f>MAX($A$3:A101)+1</f>
        <v>28</v>
      </c>
      <c r="B102" s="14" t="s">
        <v>205</v>
      </c>
      <c r="C102" s="15" t="s">
        <v>206</v>
      </c>
      <c r="D102" s="14" t="s">
        <v>203</v>
      </c>
      <c r="E102" s="16" t="s">
        <v>207</v>
      </c>
    </row>
    <row r="103" ht="40.05" customHeight="1" spans="1:5">
      <c r="A103" s="13">
        <f>MAX($A$3:A102)+1</f>
        <v>29</v>
      </c>
      <c r="B103" s="14" t="s">
        <v>208</v>
      </c>
      <c r="C103" s="15" t="s">
        <v>209</v>
      </c>
      <c r="D103" s="14" t="s">
        <v>203</v>
      </c>
      <c r="E103" s="16" t="s">
        <v>210</v>
      </c>
    </row>
    <row r="104" ht="40.05" customHeight="1" spans="1:5">
      <c r="A104" s="13"/>
      <c r="B104" s="14"/>
      <c r="C104" s="15"/>
      <c r="D104" s="14" t="s">
        <v>211</v>
      </c>
      <c r="E104" s="16" t="s">
        <v>212</v>
      </c>
    </row>
    <row r="105" ht="40.05" customHeight="1" spans="1:5">
      <c r="A105" s="13">
        <f>MAX($A$3:A104)+1</f>
        <v>30</v>
      </c>
      <c r="B105" s="14" t="s">
        <v>213</v>
      </c>
      <c r="C105" s="15" t="s">
        <v>214</v>
      </c>
      <c r="D105" s="14" t="s">
        <v>203</v>
      </c>
      <c r="E105" s="16" t="s">
        <v>215</v>
      </c>
    </row>
    <row r="106" ht="40.05" customHeight="1" spans="1:5">
      <c r="A106" s="13">
        <f>MAX($A$3:A105)+1</f>
        <v>31</v>
      </c>
      <c r="B106" s="14" t="s">
        <v>216</v>
      </c>
      <c r="C106" s="15" t="s">
        <v>217</v>
      </c>
      <c r="D106" s="14" t="s">
        <v>203</v>
      </c>
      <c r="E106" s="16" t="s">
        <v>218</v>
      </c>
    </row>
    <row r="107" ht="40.05" customHeight="1" spans="1:5">
      <c r="A107" s="13">
        <f>MAX($A$3:A106)+1</f>
        <v>32</v>
      </c>
      <c r="B107" s="14" t="s">
        <v>219</v>
      </c>
      <c r="C107" s="15" t="s">
        <v>220</v>
      </c>
      <c r="D107" s="14" t="s">
        <v>203</v>
      </c>
      <c r="E107" s="16" t="s">
        <v>221</v>
      </c>
    </row>
    <row r="108" ht="40.05" customHeight="1" spans="1:5">
      <c r="A108" s="13"/>
      <c r="B108" s="14"/>
      <c r="C108" s="15"/>
      <c r="D108" s="18" t="s">
        <v>222</v>
      </c>
      <c r="E108" s="19" t="s">
        <v>223</v>
      </c>
    </row>
    <row r="109" ht="40.05" customHeight="1" spans="1:5">
      <c r="A109" s="13"/>
      <c r="B109" s="14"/>
      <c r="C109" s="15"/>
      <c r="D109" s="18" t="s">
        <v>224</v>
      </c>
      <c r="E109" s="19" t="s">
        <v>225</v>
      </c>
    </row>
    <row r="110" ht="40.05" customHeight="1" spans="1:5">
      <c r="A110" s="13">
        <f>MAX($A$3:A107)+1</f>
        <v>33</v>
      </c>
      <c r="B110" s="14" t="s">
        <v>226</v>
      </c>
      <c r="C110" s="15" t="s">
        <v>227</v>
      </c>
      <c r="D110" s="14" t="s">
        <v>203</v>
      </c>
      <c r="E110" s="16" t="s">
        <v>228</v>
      </c>
    </row>
    <row r="111" ht="40.05" customHeight="1" spans="1:5">
      <c r="A111" s="13">
        <f>MAX($A$3:A110)+1</f>
        <v>34</v>
      </c>
      <c r="B111" s="14" t="s">
        <v>229</v>
      </c>
      <c r="C111" s="15" t="s">
        <v>230</v>
      </c>
      <c r="D111" s="14" t="s">
        <v>203</v>
      </c>
      <c r="E111" s="16" t="s">
        <v>231</v>
      </c>
    </row>
    <row r="112" ht="40.05" customHeight="1" spans="1:5">
      <c r="A112" s="13">
        <f>MAX($A$3:A111)+1</f>
        <v>35</v>
      </c>
      <c r="B112" s="14" t="s">
        <v>232</v>
      </c>
      <c r="C112" s="15" t="s">
        <v>233</v>
      </c>
      <c r="D112" s="14" t="s">
        <v>203</v>
      </c>
      <c r="E112" s="16" t="s">
        <v>234</v>
      </c>
    </row>
    <row r="113" ht="40.05" customHeight="1" spans="1:5">
      <c r="A113" s="13">
        <f>MAX($A$3:A112)+1</f>
        <v>36</v>
      </c>
      <c r="B113" s="14" t="s">
        <v>235</v>
      </c>
      <c r="C113" s="15" t="s">
        <v>236</v>
      </c>
      <c r="D113" s="14" t="s">
        <v>203</v>
      </c>
      <c r="E113" s="16" t="s">
        <v>237</v>
      </c>
    </row>
    <row r="114" ht="40.05" customHeight="1" spans="1:5">
      <c r="A114" s="13">
        <f>MAX($A$3:A113)+1</f>
        <v>37</v>
      </c>
      <c r="B114" s="14" t="s">
        <v>238</v>
      </c>
      <c r="C114" s="15" t="s">
        <v>239</v>
      </c>
      <c r="D114" s="14" t="s">
        <v>203</v>
      </c>
      <c r="E114" s="16" t="s">
        <v>240</v>
      </c>
    </row>
    <row r="115" ht="40.05" customHeight="1" spans="1:5">
      <c r="A115" s="13">
        <f>MAX($A$3:A114)+1</f>
        <v>38</v>
      </c>
      <c r="B115" s="14" t="s">
        <v>241</v>
      </c>
      <c r="C115" s="15" t="s">
        <v>242</v>
      </c>
      <c r="D115" s="14" t="s">
        <v>203</v>
      </c>
      <c r="E115" s="16" t="s">
        <v>243</v>
      </c>
    </row>
    <row r="116" ht="40.05" customHeight="1" spans="1:5">
      <c r="A116" s="13">
        <f>MAX($A$3:A115)+1</f>
        <v>39</v>
      </c>
      <c r="B116" s="14" t="s">
        <v>244</v>
      </c>
      <c r="C116" s="15" t="s">
        <v>245</v>
      </c>
      <c r="D116" s="14" t="s">
        <v>203</v>
      </c>
      <c r="E116" s="16" t="s">
        <v>246</v>
      </c>
    </row>
    <row r="117" ht="40.05" customHeight="1" spans="1:5">
      <c r="A117" s="13"/>
      <c r="B117" s="14"/>
      <c r="C117" s="15"/>
      <c r="D117" s="14" t="s">
        <v>203</v>
      </c>
      <c r="E117" s="16" t="s">
        <v>247</v>
      </c>
    </row>
    <row r="118" ht="40.05" customHeight="1" spans="1:5">
      <c r="A118" s="13">
        <f>MAX($A$3:A117)+1</f>
        <v>40</v>
      </c>
      <c r="B118" s="14" t="s">
        <v>248</v>
      </c>
      <c r="C118" s="15" t="s">
        <v>249</v>
      </c>
      <c r="D118" s="14" t="s">
        <v>250</v>
      </c>
      <c r="E118" s="16" t="s">
        <v>250</v>
      </c>
    </row>
    <row r="119" ht="19.95" customHeight="1" spans="1:5">
      <c r="A119" s="13">
        <f>MAX($A$3:A118)+1</f>
        <v>41</v>
      </c>
      <c r="B119" s="14" t="s">
        <v>251</v>
      </c>
      <c r="C119" s="15" t="s">
        <v>252</v>
      </c>
      <c r="D119" s="14" t="s">
        <v>253</v>
      </c>
      <c r="E119" s="16" t="s">
        <v>253</v>
      </c>
    </row>
    <row r="120" ht="19.95" customHeight="1" spans="1:5">
      <c r="A120" s="13"/>
      <c r="B120" s="14"/>
      <c r="C120" s="15"/>
      <c r="D120" s="14" t="s">
        <v>254</v>
      </c>
      <c r="E120" s="16" t="s">
        <v>255</v>
      </c>
    </row>
    <row r="121" ht="40.05" customHeight="1" spans="1:5">
      <c r="A121" s="13"/>
      <c r="B121" s="14"/>
      <c r="C121" s="15"/>
      <c r="D121" s="14" t="s">
        <v>256</v>
      </c>
      <c r="E121" s="16" t="s">
        <v>257</v>
      </c>
    </row>
    <row r="122" ht="40.05" customHeight="1" spans="1:5">
      <c r="A122" s="13"/>
      <c r="B122" s="14"/>
      <c r="C122" s="15"/>
      <c r="D122" s="14" t="s">
        <v>258</v>
      </c>
      <c r="E122" s="16" t="s">
        <v>259</v>
      </c>
    </row>
    <row r="123" ht="40.05" customHeight="1" spans="1:5">
      <c r="A123" s="13"/>
      <c r="B123" s="14"/>
      <c r="C123" s="15"/>
      <c r="D123" s="14" t="s">
        <v>260</v>
      </c>
      <c r="E123" s="16" t="s">
        <v>260</v>
      </c>
    </row>
    <row r="124" ht="40.05" customHeight="1" spans="1:5">
      <c r="A124" s="13">
        <f>MAX($A$3:A123)+1</f>
        <v>42</v>
      </c>
      <c r="B124" s="14" t="s">
        <v>261</v>
      </c>
      <c r="C124" s="15" t="s">
        <v>262</v>
      </c>
      <c r="D124" s="14" t="s">
        <v>263</v>
      </c>
      <c r="E124" s="16" t="s">
        <v>264</v>
      </c>
    </row>
    <row r="125" ht="40.05" customHeight="1" spans="1:5">
      <c r="A125" s="13">
        <f>MAX($A$3:A124)+1</f>
        <v>43</v>
      </c>
      <c r="B125" s="14" t="s">
        <v>265</v>
      </c>
      <c r="C125" s="15" t="s">
        <v>266</v>
      </c>
      <c r="D125" s="14" t="s">
        <v>267</v>
      </c>
      <c r="E125" s="16" t="s">
        <v>267</v>
      </c>
    </row>
    <row r="126" ht="40.05" customHeight="1" spans="1:5">
      <c r="A126" s="13">
        <f>MAX($A$3:A125)+1</f>
        <v>44</v>
      </c>
      <c r="B126" s="14" t="s">
        <v>268</v>
      </c>
      <c r="C126" s="15" t="s">
        <v>269</v>
      </c>
      <c r="D126" s="14" t="s">
        <v>270</v>
      </c>
      <c r="E126" s="16" t="s">
        <v>270</v>
      </c>
    </row>
    <row r="127" ht="40.05" customHeight="1" spans="1:5">
      <c r="A127" s="13">
        <f>MAX($A$3:A126)+1</f>
        <v>45</v>
      </c>
      <c r="B127" s="14" t="s">
        <v>271</v>
      </c>
      <c r="C127" s="15" t="s">
        <v>272</v>
      </c>
      <c r="D127" s="14" t="s">
        <v>68</v>
      </c>
      <c r="E127" s="16" t="s">
        <v>68</v>
      </c>
    </row>
    <row r="128" ht="40.05" customHeight="1" spans="1:5">
      <c r="A128" s="13">
        <f>MAX($A$3:A127)+1</f>
        <v>46</v>
      </c>
      <c r="B128" s="14" t="s">
        <v>273</v>
      </c>
      <c r="C128" s="15" t="s">
        <v>274</v>
      </c>
      <c r="D128" s="14" t="s">
        <v>275</v>
      </c>
      <c r="E128" s="16" t="s">
        <v>275</v>
      </c>
    </row>
    <row r="129" ht="19.95" customHeight="1" spans="1:5">
      <c r="A129" s="13">
        <f>MAX($A$3:A128)+1</f>
        <v>47</v>
      </c>
      <c r="B129" s="14" t="s">
        <v>276</v>
      </c>
      <c r="C129" s="15" t="s">
        <v>277</v>
      </c>
      <c r="D129" s="14" t="s">
        <v>278</v>
      </c>
      <c r="E129" s="16" t="s">
        <v>259</v>
      </c>
    </row>
    <row r="130" ht="19.95" customHeight="1" spans="1:5">
      <c r="A130" s="13"/>
      <c r="B130" s="14"/>
      <c r="C130" s="15"/>
      <c r="D130" s="14" t="s">
        <v>279</v>
      </c>
      <c r="E130" s="16" t="s">
        <v>279</v>
      </c>
    </row>
    <row r="131" ht="19.95" customHeight="1" spans="1:5">
      <c r="A131" s="13"/>
      <c r="B131" s="14"/>
      <c r="C131" s="15"/>
      <c r="D131" s="14" t="s">
        <v>280</v>
      </c>
      <c r="E131" s="16" t="s">
        <v>280</v>
      </c>
    </row>
    <row r="132" ht="19.95" customHeight="1" spans="1:5">
      <c r="A132" s="13">
        <f>MAX($A$3:A131)+1</f>
        <v>48</v>
      </c>
      <c r="B132" s="14" t="s">
        <v>281</v>
      </c>
      <c r="C132" s="15" t="s">
        <v>282</v>
      </c>
      <c r="D132" s="14" t="s">
        <v>278</v>
      </c>
      <c r="E132" s="16" t="s">
        <v>255</v>
      </c>
    </row>
    <row r="133" ht="19.95" customHeight="1" spans="1:5">
      <c r="A133" s="13"/>
      <c r="B133" s="14"/>
      <c r="C133" s="15"/>
      <c r="D133" s="14" t="s">
        <v>283</v>
      </c>
      <c r="E133" s="16" t="s">
        <v>284</v>
      </c>
    </row>
    <row r="134" ht="40.05" customHeight="1" spans="1:5">
      <c r="A134" s="13">
        <f>MAX($A$3:A133)+1</f>
        <v>49</v>
      </c>
      <c r="B134" s="14" t="s">
        <v>285</v>
      </c>
      <c r="C134" s="15" t="s">
        <v>286</v>
      </c>
      <c r="D134" s="14" t="s">
        <v>278</v>
      </c>
      <c r="E134" s="16" t="s">
        <v>287</v>
      </c>
    </row>
    <row r="135" ht="40.05" customHeight="1" spans="1:5">
      <c r="A135" s="13">
        <f>MAX($A$3:A134)+1</f>
        <v>50</v>
      </c>
      <c r="B135" s="14" t="s">
        <v>288</v>
      </c>
      <c r="C135" s="15" t="s">
        <v>289</v>
      </c>
      <c r="D135" s="14" t="s">
        <v>278</v>
      </c>
      <c r="E135" s="16" t="s">
        <v>290</v>
      </c>
    </row>
    <row r="136" ht="40.05" customHeight="1" spans="1:5">
      <c r="A136" s="13">
        <f>MAX($A$3:A135)+1</f>
        <v>51</v>
      </c>
      <c r="B136" s="14" t="s">
        <v>291</v>
      </c>
      <c r="C136" s="15" t="s">
        <v>292</v>
      </c>
      <c r="D136" s="14" t="s">
        <v>293</v>
      </c>
      <c r="E136" s="16" t="s">
        <v>293</v>
      </c>
    </row>
    <row r="137" ht="19.95" customHeight="1" spans="1:5">
      <c r="A137" s="13"/>
      <c r="B137" s="14"/>
      <c r="C137" s="15"/>
      <c r="D137" s="14" t="s">
        <v>294</v>
      </c>
      <c r="E137" s="16" t="s">
        <v>294</v>
      </c>
    </row>
    <row r="138" ht="19.95" customHeight="1" spans="1:5">
      <c r="A138" s="13">
        <f>MAX($A$3:A137)+1</f>
        <v>52</v>
      </c>
      <c r="B138" s="14" t="s">
        <v>295</v>
      </c>
      <c r="C138" s="15" t="s">
        <v>296</v>
      </c>
      <c r="D138" s="14" t="s">
        <v>297</v>
      </c>
      <c r="E138" s="16" t="s">
        <v>298</v>
      </c>
    </row>
    <row r="139" ht="19.95" customHeight="1" spans="1:5">
      <c r="A139" s="13"/>
      <c r="B139" s="14"/>
      <c r="C139" s="15"/>
      <c r="D139" s="14" t="s">
        <v>299</v>
      </c>
      <c r="E139" s="16" t="s">
        <v>300</v>
      </c>
    </row>
    <row r="140" ht="19.95" customHeight="1" spans="1:5">
      <c r="A140" s="13"/>
      <c r="B140" s="14"/>
      <c r="C140" s="15"/>
      <c r="D140" s="14" t="s">
        <v>301</v>
      </c>
      <c r="E140" s="16" t="s">
        <v>302</v>
      </c>
    </row>
    <row r="141" ht="19.95" customHeight="1" spans="1:5">
      <c r="A141" s="13">
        <f>MAX($A$3:A140)+1</f>
        <v>53</v>
      </c>
      <c r="B141" s="14" t="s">
        <v>303</v>
      </c>
      <c r="C141" s="15" t="s">
        <v>304</v>
      </c>
      <c r="D141" s="14" t="s">
        <v>297</v>
      </c>
      <c r="E141" s="16" t="s">
        <v>305</v>
      </c>
    </row>
    <row r="142" ht="40.05" customHeight="1" spans="1:5">
      <c r="A142" s="13"/>
      <c r="B142" s="14"/>
      <c r="C142" s="15"/>
      <c r="D142" s="14" t="s">
        <v>170</v>
      </c>
      <c r="E142" s="16" t="s">
        <v>306</v>
      </c>
    </row>
    <row r="143" ht="19.95" customHeight="1" spans="1:5">
      <c r="A143" s="13"/>
      <c r="B143" s="14"/>
      <c r="C143" s="15"/>
      <c r="D143" s="14" t="s">
        <v>307</v>
      </c>
      <c r="E143" s="16" t="s">
        <v>308</v>
      </c>
    </row>
    <row r="144" ht="19.95" customHeight="1" spans="1:5">
      <c r="A144" s="13"/>
      <c r="B144" s="14"/>
      <c r="C144" s="15"/>
      <c r="D144" s="14" t="s">
        <v>199</v>
      </c>
      <c r="E144" s="16" t="s">
        <v>309</v>
      </c>
    </row>
    <row r="145" ht="19.95" customHeight="1" spans="1:5">
      <c r="A145" s="13"/>
      <c r="B145" s="14"/>
      <c r="C145" s="15"/>
      <c r="D145" s="14" t="s">
        <v>199</v>
      </c>
      <c r="E145" s="16" t="s">
        <v>309</v>
      </c>
    </row>
    <row r="146" ht="40.05" customHeight="1" spans="1:5">
      <c r="A146" s="13"/>
      <c r="B146" s="14"/>
      <c r="C146" s="15"/>
      <c r="D146" s="14" t="s">
        <v>172</v>
      </c>
      <c r="E146" s="16" t="s">
        <v>310</v>
      </c>
    </row>
    <row r="147" ht="19.95" customHeight="1" spans="1:5">
      <c r="A147" s="13"/>
      <c r="B147" s="14"/>
      <c r="C147" s="15"/>
      <c r="D147" s="14" t="s">
        <v>311</v>
      </c>
      <c r="E147" s="16" t="s">
        <v>312</v>
      </c>
    </row>
    <row r="148" ht="40.05" customHeight="1" spans="1:5">
      <c r="A148" s="13"/>
      <c r="B148" s="14"/>
      <c r="C148" s="15"/>
      <c r="D148" s="14" t="s">
        <v>313</v>
      </c>
      <c r="E148" s="16" t="s">
        <v>314</v>
      </c>
    </row>
    <row r="149" ht="19.95" customHeight="1" spans="1:5">
      <c r="A149" s="13">
        <f>MAX($A$3:A148)+1</f>
        <v>54</v>
      </c>
      <c r="B149" s="14" t="s">
        <v>315</v>
      </c>
      <c r="C149" s="15" t="s">
        <v>316</v>
      </c>
      <c r="D149" s="14" t="s">
        <v>297</v>
      </c>
      <c r="E149" s="16" t="s">
        <v>317</v>
      </c>
    </row>
    <row r="150" ht="40.05" customHeight="1" spans="1:5">
      <c r="A150" s="13"/>
      <c r="B150" s="14"/>
      <c r="C150" s="15"/>
      <c r="D150" s="14" t="s">
        <v>170</v>
      </c>
      <c r="E150" s="16" t="s">
        <v>318</v>
      </c>
    </row>
    <row r="151" ht="60" customHeight="1" spans="1:5">
      <c r="A151" s="13"/>
      <c r="B151" s="14"/>
      <c r="C151" s="15"/>
      <c r="D151" s="14" t="s">
        <v>179</v>
      </c>
      <c r="E151" s="16" t="s">
        <v>319</v>
      </c>
    </row>
    <row r="152" ht="19.95" customHeight="1" spans="1:5">
      <c r="A152" s="13"/>
      <c r="B152" s="14"/>
      <c r="C152" s="15"/>
      <c r="D152" s="14" t="s">
        <v>299</v>
      </c>
      <c r="E152" s="16" t="s">
        <v>320</v>
      </c>
    </row>
    <row r="153" ht="19.95" customHeight="1" spans="1:5">
      <c r="A153" s="13"/>
      <c r="B153" s="14"/>
      <c r="C153" s="15"/>
      <c r="D153" s="14" t="s">
        <v>313</v>
      </c>
      <c r="E153" s="16" t="s">
        <v>321</v>
      </c>
    </row>
    <row r="154" ht="19.95" customHeight="1" spans="1:5">
      <c r="A154" s="13"/>
      <c r="B154" s="14"/>
      <c r="C154" s="15"/>
      <c r="D154" s="14" t="s">
        <v>322</v>
      </c>
      <c r="E154" s="16" t="s">
        <v>323</v>
      </c>
    </row>
    <row r="155" ht="19.95" customHeight="1" spans="1:5">
      <c r="A155" s="13"/>
      <c r="B155" s="14"/>
      <c r="C155" s="15"/>
      <c r="D155" s="14" t="s">
        <v>324</v>
      </c>
      <c r="E155" s="16" t="s">
        <v>325</v>
      </c>
    </row>
    <row r="156" ht="19.95" customHeight="1" spans="1:5">
      <c r="A156" s="13"/>
      <c r="B156" s="14"/>
      <c r="C156" s="15"/>
      <c r="D156" s="14" t="s">
        <v>326</v>
      </c>
      <c r="E156" s="16" t="s">
        <v>327</v>
      </c>
    </row>
    <row r="157" ht="19.95" customHeight="1" spans="1:5">
      <c r="A157" s="13"/>
      <c r="B157" s="14"/>
      <c r="C157" s="15"/>
      <c r="D157" s="14" t="s">
        <v>326</v>
      </c>
      <c r="E157" s="16" t="s">
        <v>327</v>
      </c>
    </row>
    <row r="158" ht="19.95" customHeight="1" spans="1:5">
      <c r="A158" s="13">
        <f>MAX($A$3:A157)+1</f>
        <v>55</v>
      </c>
      <c r="B158" s="14" t="s">
        <v>328</v>
      </c>
      <c r="C158" s="15" t="s">
        <v>329</v>
      </c>
      <c r="D158" s="14" t="s">
        <v>297</v>
      </c>
      <c r="E158" s="16" t="s">
        <v>330</v>
      </c>
    </row>
    <row r="159" ht="19.95" customHeight="1" spans="1:5">
      <c r="A159" s="13"/>
      <c r="B159" s="14"/>
      <c r="C159" s="15"/>
      <c r="D159" s="14" t="s">
        <v>170</v>
      </c>
      <c r="E159" s="16" t="s">
        <v>331</v>
      </c>
    </row>
    <row r="160" ht="19.95" customHeight="1" spans="1:5">
      <c r="A160" s="13"/>
      <c r="B160" s="14"/>
      <c r="C160" s="15"/>
      <c r="D160" s="14" t="s">
        <v>307</v>
      </c>
      <c r="E160" s="16" t="s">
        <v>332</v>
      </c>
    </row>
    <row r="161" ht="19.95" customHeight="1" spans="1:5">
      <c r="A161" s="13"/>
      <c r="B161" s="14"/>
      <c r="C161" s="15"/>
      <c r="D161" s="14" t="s">
        <v>24</v>
      </c>
      <c r="E161" s="16" t="s">
        <v>333</v>
      </c>
    </row>
    <row r="162" ht="19.95" customHeight="1" spans="1:5">
      <c r="A162" s="13"/>
      <c r="B162" s="14"/>
      <c r="C162" s="15"/>
      <c r="D162" s="14" t="s">
        <v>179</v>
      </c>
      <c r="E162" s="16" t="s">
        <v>334</v>
      </c>
    </row>
    <row r="163" ht="19.95" customHeight="1" spans="1:5">
      <c r="A163" s="13"/>
      <c r="B163" s="14"/>
      <c r="C163" s="15"/>
      <c r="D163" s="14" t="s">
        <v>199</v>
      </c>
      <c r="E163" s="16" t="s">
        <v>335</v>
      </c>
    </row>
    <row r="164" ht="19.95" customHeight="1" spans="1:5">
      <c r="A164" s="13"/>
      <c r="B164" s="14"/>
      <c r="C164" s="15"/>
      <c r="D164" s="14" t="s">
        <v>324</v>
      </c>
      <c r="E164" s="16" t="s">
        <v>336</v>
      </c>
    </row>
    <row r="165" ht="19.95" customHeight="1" spans="1:5">
      <c r="A165" s="13">
        <f>MAX($A$3:A164)+1</f>
        <v>56</v>
      </c>
      <c r="B165" s="14" t="s">
        <v>337</v>
      </c>
      <c r="C165" s="15" t="s">
        <v>338</v>
      </c>
      <c r="D165" s="14" t="s">
        <v>297</v>
      </c>
      <c r="E165" s="16" t="s">
        <v>339</v>
      </c>
    </row>
    <row r="166" ht="19.95" customHeight="1" spans="1:5">
      <c r="A166" s="13">
        <f>MAX($A$3:A165)+1</f>
        <v>57</v>
      </c>
      <c r="B166" s="14" t="s">
        <v>340</v>
      </c>
      <c r="C166" s="15" t="s">
        <v>341</v>
      </c>
      <c r="D166" s="14" t="s">
        <v>342</v>
      </c>
      <c r="E166" s="16" t="s">
        <v>342</v>
      </c>
    </row>
    <row r="167" ht="40.05" customHeight="1" spans="1:5">
      <c r="A167" s="13"/>
      <c r="B167" s="14"/>
      <c r="C167" s="15"/>
      <c r="D167" s="14" t="s">
        <v>343</v>
      </c>
      <c r="E167" s="16" t="s">
        <v>344</v>
      </c>
    </row>
    <row r="168" ht="40.05" customHeight="1" spans="1:5">
      <c r="A168" s="13"/>
      <c r="B168" s="14"/>
      <c r="C168" s="15"/>
      <c r="D168" s="14" t="s">
        <v>345</v>
      </c>
      <c r="E168" s="16" t="s">
        <v>346</v>
      </c>
    </row>
    <row r="169" ht="40.05" customHeight="1" spans="1:5">
      <c r="A169" s="13"/>
      <c r="B169" s="14"/>
      <c r="C169" s="15"/>
      <c r="D169" s="14" t="s">
        <v>347</v>
      </c>
      <c r="E169" s="16" t="s">
        <v>348</v>
      </c>
    </row>
    <row r="170" ht="19.95" customHeight="1" spans="1:5">
      <c r="A170" s="13"/>
      <c r="B170" s="14"/>
      <c r="C170" s="15"/>
      <c r="D170" s="14" t="s">
        <v>349</v>
      </c>
      <c r="E170" s="16" t="s">
        <v>349</v>
      </c>
    </row>
    <row r="171" ht="19.95" customHeight="1" spans="1:5">
      <c r="A171" s="13"/>
      <c r="B171" s="14"/>
      <c r="C171" s="15"/>
      <c r="D171" s="14" t="s">
        <v>350</v>
      </c>
      <c r="E171" s="16" t="s">
        <v>350</v>
      </c>
    </row>
    <row r="172" ht="19.95" customHeight="1" spans="1:5">
      <c r="A172" s="13">
        <f>MAX($A$3:A171)+1</f>
        <v>58</v>
      </c>
      <c r="B172" s="14" t="s">
        <v>351</v>
      </c>
      <c r="C172" s="15" t="s">
        <v>352</v>
      </c>
      <c r="D172" s="14" t="s">
        <v>353</v>
      </c>
      <c r="E172" s="16" t="s">
        <v>353</v>
      </c>
    </row>
    <row r="173" ht="19.95" customHeight="1" spans="1:5">
      <c r="A173" s="13">
        <f>MAX($A$3:A172)+1</f>
        <v>59</v>
      </c>
      <c r="B173" s="14" t="s">
        <v>354</v>
      </c>
      <c r="C173" s="15" t="s">
        <v>355</v>
      </c>
      <c r="D173" s="14" t="s">
        <v>356</v>
      </c>
      <c r="E173" s="16" t="s">
        <v>356</v>
      </c>
    </row>
    <row r="174" ht="40.05" customHeight="1" spans="1:5">
      <c r="A174" s="13">
        <f>MAX($A$3:A173)+1</f>
        <v>60</v>
      </c>
      <c r="B174" s="14" t="s">
        <v>357</v>
      </c>
      <c r="C174" s="15" t="s">
        <v>358</v>
      </c>
      <c r="D174" s="14" t="s">
        <v>359</v>
      </c>
      <c r="E174" s="16" t="s">
        <v>359</v>
      </c>
    </row>
    <row r="175" ht="40.05" customHeight="1" spans="1:5">
      <c r="A175" s="13">
        <f>MAX($A$3:A174)+1</f>
        <v>61</v>
      </c>
      <c r="B175" s="14" t="s">
        <v>360</v>
      </c>
      <c r="C175" s="15" t="s">
        <v>361</v>
      </c>
      <c r="D175" s="14" t="s">
        <v>362</v>
      </c>
      <c r="E175" s="16" t="s">
        <v>32</v>
      </c>
    </row>
    <row r="176" ht="40.05" customHeight="1" spans="1:5">
      <c r="A176" s="13"/>
      <c r="B176" s="14"/>
      <c r="C176" s="15"/>
      <c r="D176" s="14" t="s">
        <v>21</v>
      </c>
      <c r="E176" s="16" t="s">
        <v>363</v>
      </c>
    </row>
    <row r="177" ht="40.05" customHeight="1" spans="1:5">
      <c r="A177" s="13"/>
      <c r="B177" s="14"/>
      <c r="C177" s="15"/>
      <c r="D177" s="14" t="s">
        <v>364</v>
      </c>
      <c r="E177" s="16" t="s">
        <v>365</v>
      </c>
    </row>
    <row r="178" ht="19.95" customHeight="1" spans="1:5">
      <c r="A178" s="13"/>
      <c r="B178" s="14"/>
      <c r="C178" s="15"/>
      <c r="D178" s="14" t="s">
        <v>364</v>
      </c>
      <c r="E178" s="16" t="s">
        <v>366</v>
      </c>
    </row>
    <row r="179" ht="19.95" customHeight="1" spans="1:5">
      <c r="A179" s="13"/>
      <c r="B179" s="14"/>
      <c r="C179" s="15"/>
      <c r="D179" s="14" t="s">
        <v>364</v>
      </c>
      <c r="E179" s="16" t="s">
        <v>367</v>
      </c>
    </row>
    <row r="180" ht="40.05" customHeight="1" spans="1:5">
      <c r="A180" s="13"/>
      <c r="B180" s="14"/>
      <c r="C180" s="15"/>
      <c r="D180" s="14" t="s">
        <v>368</v>
      </c>
      <c r="E180" s="16" t="s">
        <v>369</v>
      </c>
    </row>
    <row r="181" ht="40.05" customHeight="1" spans="1:5">
      <c r="A181" s="13"/>
      <c r="B181" s="14"/>
      <c r="C181" s="15"/>
      <c r="D181" s="14" t="s">
        <v>370</v>
      </c>
      <c r="E181" s="16" t="s">
        <v>371</v>
      </c>
    </row>
    <row r="182" ht="19.95" customHeight="1" spans="1:5">
      <c r="A182" s="13"/>
      <c r="B182" s="14"/>
      <c r="C182" s="15"/>
      <c r="D182" s="14" t="s">
        <v>372</v>
      </c>
      <c r="E182" s="16" t="s">
        <v>372</v>
      </c>
    </row>
    <row r="183" ht="19.95" customHeight="1" spans="1:5">
      <c r="A183" s="13"/>
      <c r="B183" s="14"/>
      <c r="C183" s="15"/>
      <c r="D183" s="14" t="s">
        <v>373</v>
      </c>
      <c r="E183" s="16" t="s">
        <v>374</v>
      </c>
    </row>
    <row r="184" ht="19.95" customHeight="1" spans="1:5">
      <c r="A184" s="13"/>
      <c r="B184" s="14"/>
      <c r="C184" s="15"/>
      <c r="D184" s="14" t="s">
        <v>375</v>
      </c>
      <c r="E184" s="16" t="s">
        <v>376</v>
      </c>
    </row>
    <row r="185" ht="19.95" customHeight="1" spans="1:5">
      <c r="A185" s="13"/>
      <c r="B185" s="14"/>
      <c r="C185" s="15"/>
      <c r="D185" s="14" t="s">
        <v>377</v>
      </c>
      <c r="E185" s="16" t="s">
        <v>378</v>
      </c>
    </row>
    <row r="186" ht="19.95" customHeight="1" spans="1:5">
      <c r="A186" s="13"/>
      <c r="B186" s="14"/>
      <c r="C186" s="15"/>
      <c r="D186" s="14" t="s">
        <v>379</v>
      </c>
      <c r="E186" s="16" t="s">
        <v>379</v>
      </c>
    </row>
    <row r="187" ht="40.05" customHeight="1" spans="1:5">
      <c r="A187" s="13"/>
      <c r="B187" s="14"/>
      <c r="C187" s="15"/>
      <c r="D187" s="14" t="s">
        <v>49</v>
      </c>
      <c r="E187" s="16" t="s">
        <v>380</v>
      </c>
    </row>
    <row r="188" ht="40.05" customHeight="1" spans="1:5">
      <c r="A188" s="13">
        <f>MAX($A$3:A187)+1</f>
        <v>62</v>
      </c>
      <c r="B188" s="14" t="s">
        <v>381</v>
      </c>
      <c r="C188" s="15" t="s">
        <v>382</v>
      </c>
      <c r="D188" s="14" t="s">
        <v>383</v>
      </c>
      <c r="E188" s="16" t="s">
        <v>32</v>
      </c>
    </row>
    <row r="189" ht="19.95" customHeight="1" spans="1:5">
      <c r="A189" s="13">
        <f>MAX($A$3:A188)+1</f>
        <v>63</v>
      </c>
      <c r="B189" s="14" t="s">
        <v>384</v>
      </c>
      <c r="C189" s="15" t="s">
        <v>385</v>
      </c>
      <c r="D189" s="14" t="s">
        <v>170</v>
      </c>
      <c r="E189" s="16" t="s">
        <v>386</v>
      </c>
    </row>
    <row r="190" ht="19.95" customHeight="1" spans="1:5">
      <c r="A190" s="13"/>
      <c r="B190" s="14"/>
      <c r="C190" s="15"/>
      <c r="D190" s="14" t="s">
        <v>307</v>
      </c>
      <c r="E190" s="16" t="s">
        <v>387</v>
      </c>
    </row>
    <row r="191" ht="19.95" customHeight="1" spans="1:5">
      <c r="A191" s="13"/>
      <c r="B191" s="14"/>
      <c r="C191" s="15"/>
      <c r="D191" s="14" t="s">
        <v>24</v>
      </c>
      <c r="E191" s="16" t="s">
        <v>388</v>
      </c>
    </row>
    <row r="192" ht="19.95" customHeight="1" spans="1:5">
      <c r="A192" s="13"/>
      <c r="B192" s="14"/>
      <c r="C192" s="15"/>
      <c r="D192" s="14" t="s">
        <v>389</v>
      </c>
      <c r="E192" s="16" t="s">
        <v>390</v>
      </c>
    </row>
    <row r="193" ht="19.95" customHeight="1" spans="1:5">
      <c r="A193" s="13"/>
      <c r="B193" s="14"/>
      <c r="C193" s="15"/>
      <c r="D193" s="14" t="s">
        <v>391</v>
      </c>
      <c r="E193" s="16" t="s">
        <v>392</v>
      </c>
    </row>
    <row r="194" ht="19.95" customHeight="1" spans="1:5">
      <c r="A194" s="13"/>
      <c r="B194" s="14"/>
      <c r="C194" s="15"/>
      <c r="D194" s="14" t="s">
        <v>393</v>
      </c>
      <c r="E194" s="16" t="s">
        <v>394</v>
      </c>
    </row>
    <row r="195" ht="40.05" customHeight="1" spans="1:5">
      <c r="A195" s="13"/>
      <c r="B195" s="14"/>
      <c r="C195" s="15"/>
      <c r="D195" s="14" t="s">
        <v>395</v>
      </c>
      <c r="E195" s="16" t="s">
        <v>396</v>
      </c>
    </row>
    <row r="196" ht="19.95" customHeight="1" spans="1:5">
      <c r="A196" s="13"/>
      <c r="B196" s="14"/>
      <c r="C196" s="15"/>
      <c r="D196" s="14" t="s">
        <v>179</v>
      </c>
      <c r="E196" s="16" t="s">
        <v>397</v>
      </c>
    </row>
    <row r="197" ht="19.95" customHeight="1" spans="1:5">
      <c r="A197" s="13"/>
      <c r="B197" s="14"/>
      <c r="C197" s="15"/>
      <c r="D197" s="14" t="s">
        <v>179</v>
      </c>
      <c r="E197" s="16" t="s">
        <v>398</v>
      </c>
    </row>
    <row r="198" ht="40.05" customHeight="1" spans="1:5">
      <c r="A198" s="13"/>
      <c r="B198" s="14"/>
      <c r="C198" s="15"/>
      <c r="D198" s="14" t="s">
        <v>179</v>
      </c>
      <c r="E198" s="16" t="s">
        <v>399</v>
      </c>
    </row>
    <row r="199" ht="19.95" customHeight="1" spans="1:5">
      <c r="A199" s="13"/>
      <c r="B199" s="14"/>
      <c r="C199" s="15"/>
      <c r="D199" s="14" t="s">
        <v>199</v>
      </c>
      <c r="E199" s="16" t="s">
        <v>400</v>
      </c>
    </row>
    <row r="200" ht="19.95" customHeight="1" spans="1:5">
      <c r="A200" s="13"/>
      <c r="B200" s="14"/>
      <c r="C200" s="15"/>
      <c r="D200" s="14" t="s">
        <v>199</v>
      </c>
      <c r="E200" s="16" t="s">
        <v>401</v>
      </c>
    </row>
    <row r="201" ht="19.95" customHeight="1" spans="1:5">
      <c r="A201" s="13"/>
      <c r="B201" s="14"/>
      <c r="C201" s="15"/>
      <c r="D201" s="14" t="s">
        <v>199</v>
      </c>
      <c r="E201" s="16" t="s">
        <v>402</v>
      </c>
    </row>
    <row r="202" ht="40.05" customHeight="1" spans="1:5">
      <c r="A202" s="13"/>
      <c r="B202" s="14"/>
      <c r="C202" s="15"/>
      <c r="D202" s="14" t="s">
        <v>172</v>
      </c>
      <c r="E202" s="16" t="s">
        <v>403</v>
      </c>
    </row>
    <row r="203" ht="19.95" customHeight="1" spans="1:5">
      <c r="A203" s="13"/>
      <c r="B203" s="14"/>
      <c r="C203" s="15"/>
      <c r="D203" s="14" t="s">
        <v>313</v>
      </c>
      <c r="E203" s="16" t="s">
        <v>404</v>
      </c>
    </row>
    <row r="204" ht="19.95" customHeight="1" spans="1:5">
      <c r="A204" s="13"/>
      <c r="B204" s="14"/>
      <c r="C204" s="15"/>
      <c r="D204" s="14" t="s">
        <v>322</v>
      </c>
      <c r="E204" s="16" t="s">
        <v>405</v>
      </c>
    </row>
    <row r="205" ht="19.95" customHeight="1" spans="1:5">
      <c r="A205" s="13"/>
      <c r="B205" s="14"/>
      <c r="C205" s="15"/>
      <c r="D205" s="14" t="s">
        <v>324</v>
      </c>
      <c r="E205" s="16" t="s">
        <v>406</v>
      </c>
    </row>
    <row r="206" ht="19.95" customHeight="1" spans="1:5">
      <c r="A206" s="13"/>
      <c r="B206" s="14"/>
      <c r="C206" s="15"/>
      <c r="D206" s="14" t="s">
        <v>326</v>
      </c>
      <c r="E206" s="16" t="s">
        <v>407</v>
      </c>
    </row>
    <row r="207" ht="19.95" customHeight="1" spans="1:5">
      <c r="A207" s="13"/>
      <c r="B207" s="14"/>
      <c r="C207" s="15"/>
      <c r="D207" s="18" t="s">
        <v>408</v>
      </c>
      <c r="E207" s="19" t="s">
        <v>409</v>
      </c>
    </row>
    <row r="208" ht="19.95" customHeight="1" spans="1:5">
      <c r="A208" s="13"/>
      <c r="B208" s="14"/>
      <c r="C208" s="15"/>
      <c r="D208" s="18" t="s">
        <v>410</v>
      </c>
      <c r="E208" s="19" t="s">
        <v>411</v>
      </c>
    </row>
    <row r="209" ht="40.05" customHeight="1" spans="1:5">
      <c r="A209" s="13"/>
      <c r="B209" s="14"/>
      <c r="C209" s="15"/>
      <c r="D209" s="18" t="s">
        <v>412</v>
      </c>
      <c r="E209" s="19" t="s">
        <v>413</v>
      </c>
    </row>
    <row r="210" ht="19.95" customHeight="1" spans="1:5">
      <c r="A210" s="13">
        <f>MAX($A$3:A206)+1</f>
        <v>64</v>
      </c>
      <c r="B210" s="14" t="s">
        <v>414</v>
      </c>
      <c r="C210" s="15" t="s">
        <v>415</v>
      </c>
      <c r="D210" s="14" t="s">
        <v>170</v>
      </c>
      <c r="E210" s="16" t="s">
        <v>416</v>
      </c>
    </row>
    <row r="211" ht="19.95" customHeight="1" spans="1:5">
      <c r="A211" s="13"/>
      <c r="B211" s="14"/>
      <c r="C211" s="15"/>
      <c r="D211" s="14" t="s">
        <v>313</v>
      </c>
      <c r="E211" s="16" t="s">
        <v>417</v>
      </c>
    </row>
    <row r="212" ht="19.95" customHeight="1" spans="1:5">
      <c r="A212" s="13"/>
      <c r="B212" s="14"/>
      <c r="C212" s="15"/>
      <c r="D212" s="14" t="s">
        <v>418</v>
      </c>
      <c r="E212" s="16" t="s">
        <v>419</v>
      </c>
    </row>
    <row r="213" ht="19.95" customHeight="1" spans="1:5">
      <c r="A213" s="13"/>
      <c r="B213" s="14"/>
      <c r="C213" s="15"/>
      <c r="D213" s="14" t="s">
        <v>418</v>
      </c>
      <c r="E213" s="16" t="s">
        <v>420</v>
      </c>
    </row>
    <row r="214" ht="19.95" customHeight="1" spans="1:5">
      <c r="A214" s="13">
        <f>MAX($A$3:A213)+1</f>
        <v>65</v>
      </c>
      <c r="B214" s="14" t="s">
        <v>421</v>
      </c>
      <c r="C214" s="15" t="s">
        <v>422</v>
      </c>
      <c r="D214" s="14" t="s">
        <v>307</v>
      </c>
      <c r="E214" s="16" t="s">
        <v>423</v>
      </c>
    </row>
    <row r="215" ht="19.95" customHeight="1" spans="1:5">
      <c r="A215" s="13"/>
      <c r="B215" s="14"/>
      <c r="C215" s="15"/>
      <c r="D215" s="14" t="s">
        <v>199</v>
      </c>
      <c r="E215" s="16" t="s">
        <v>424</v>
      </c>
    </row>
    <row r="216" ht="19.95" customHeight="1" spans="1:5">
      <c r="A216" s="13"/>
      <c r="B216" s="14"/>
      <c r="C216" s="15"/>
      <c r="D216" s="14" t="s">
        <v>199</v>
      </c>
      <c r="E216" s="16" t="s">
        <v>425</v>
      </c>
    </row>
    <row r="217" ht="19.95" customHeight="1" spans="1:5">
      <c r="A217" s="13"/>
      <c r="B217" s="14"/>
      <c r="C217" s="15"/>
      <c r="D217" s="14" t="s">
        <v>311</v>
      </c>
      <c r="E217" s="16" t="s">
        <v>426</v>
      </c>
    </row>
    <row r="218" ht="19.95" customHeight="1" spans="1:5">
      <c r="A218" s="13"/>
      <c r="B218" s="14"/>
      <c r="C218" s="15"/>
      <c r="D218" s="14" t="s">
        <v>181</v>
      </c>
      <c r="E218" s="16" t="s">
        <v>427</v>
      </c>
    </row>
    <row r="219" ht="19.95" customHeight="1" spans="1:5">
      <c r="A219" s="13"/>
      <c r="B219" s="14"/>
      <c r="C219" s="15"/>
      <c r="D219" s="14" t="s">
        <v>49</v>
      </c>
      <c r="E219" s="16" t="s">
        <v>428</v>
      </c>
    </row>
    <row r="220" ht="19.95" customHeight="1" spans="1:5">
      <c r="A220" s="13">
        <f>MAX($A$3:A219)+1</f>
        <v>66</v>
      </c>
      <c r="B220" s="14" t="s">
        <v>429</v>
      </c>
      <c r="C220" s="15" t="s">
        <v>430</v>
      </c>
      <c r="D220" s="14" t="s">
        <v>307</v>
      </c>
      <c r="E220" s="16" t="s">
        <v>431</v>
      </c>
    </row>
    <row r="221" ht="40.05" customHeight="1" spans="1:5">
      <c r="A221" s="13"/>
      <c r="B221" s="14"/>
      <c r="C221" s="15"/>
      <c r="D221" s="14" t="s">
        <v>21</v>
      </c>
      <c r="E221" s="16" t="s">
        <v>432</v>
      </c>
    </row>
    <row r="222" ht="19.95" customHeight="1" spans="1:5">
      <c r="A222" s="13"/>
      <c r="B222" s="14"/>
      <c r="C222" s="15"/>
      <c r="D222" s="14" t="s">
        <v>311</v>
      </c>
      <c r="E222" s="16" t="s">
        <v>433</v>
      </c>
    </row>
    <row r="223" ht="19.95" customHeight="1" spans="1:5">
      <c r="A223" s="13"/>
      <c r="B223" s="14"/>
      <c r="C223" s="15"/>
      <c r="D223" s="14" t="s">
        <v>322</v>
      </c>
      <c r="E223" s="16" t="s">
        <v>434</v>
      </c>
    </row>
    <row r="224" ht="19.95" customHeight="1" spans="1:5">
      <c r="A224" s="13">
        <f>MAX($A$3:A223)+1</f>
        <v>67</v>
      </c>
      <c r="B224" s="14" t="s">
        <v>435</v>
      </c>
      <c r="C224" s="15" t="s">
        <v>436</v>
      </c>
      <c r="D224" s="14" t="s">
        <v>307</v>
      </c>
      <c r="E224" s="16" t="s">
        <v>437</v>
      </c>
    </row>
    <row r="225" ht="19.95" customHeight="1" spans="1:5">
      <c r="A225" s="13"/>
      <c r="B225" s="14"/>
      <c r="C225" s="15"/>
      <c r="D225" s="14" t="s">
        <v>179</v>
      </c>
      <c r="E225" s="16" t="s">
        <v>438</v>
      </c>
    </row>
    <row r="226" ht="19.95" customHeight="1" spans="1:5">
      <c r="A226" s="13"/>
      <c r="B226" s="14"/>
      <c r="C226" s="15"/>
      <c r="D226" s="14" t="s">
        <v>179</v>
      </c>
      <c r="E226" s="16" t="s">
        <v>439</v>
      </c>
    </row>
    <row r="227" ht="19.95" customHeight="1" spans="1:5">
      <c r="A227" s="13"/>
      <c r="B227" s="14"/>
      <c r="C227" s="15"/>
      <c r="D227" s="14" t="s">
        <v>199</v>
      </c>
      <c r="E227" s="16" t="s">
        <v>440</v>
      </c>
    </row>
    <row r="228" ht="19.95" customHeight="1" spans="1:5">
      <c r="A228" s="13"/>
      <c r="B228" s="14"/>
      <c r="C228" s="15"/>
      <c r="D228" s="14" t="s">
        <v>199</v>
      </c>
      <c r="E228" s="16" t="s">
        <v>441</v>
      </c>
    </row>
    <row r="229" ht="40.05" customHeight="1" spans="1:5">
      <c r="A229" s="13">
        <f>MAX($A$3:A228)+1</f>
        <v>68</v>
      </c>
      <c r="B229" s="14" t="s">
        <v>442</v>
      </c>
      <c r="C229" s="15" t="s">
        <v>443</v>
      </c>
      <c r="D229" s="14" t="s">
        <v>444</v>
      </c>
      <c r="E229" s="16" t="s">
        <v>444</v>
      </c>
    </row>
    <row r="230" ht="40.05" customHeight="1" spans="1:5">
      <c r="A230" s="13"/>
      <c r="B230" s="14"/>
      <c r="C230" s="15"/>
      <c r="D230" s="14" t="s">
        <v>445</v>
      </c>
      <c r="E230" s="16" t="s">
        <v>446</v>
      </c>
    </row>
    <row r="231" ht="40.05" customHeight="1" spans="1:5">
      <c r="A231" s="13">
        <f>MAX($A$3:A230)+1</f>
        <v>69</v>
      </c>
      <c r="B231" s="14" t="s">
        <v>447</v>
      </c>
      <c r="C231" s="15" t="s">
        <v>448</v>
      </c>
      <c r="D231" s="14" t="s">
        <v>449</v>
      </c>
      <c r="E231" s="16" t="s">
        <v>450</v>
      </c>
    </row>
    <row r="232" ht="40.05" customHeight="1" spans="1:5">
      <c r="A232" s="13"/>
      <c r="B232" s="14"/>
      <c r="C232" s="15"/>
      <c r="D232" s="14" t="s">
        <v>451</v>
      </c>
      <c r="E232" s="16" t="s">
        <v>452</v>
      </c>
    </row>
    <row r="233" ht="19.95" customHeight="1" spans="1:5">
      <c r="A233" s="13"/>
      <c r="B233" s="14"/>
      <c r="C233" s="15"/>
      <c r="D233" s="14" t="s">
        <v>453</v>
      </c>
      <c r="E233" s="16" t="s">
        <v>453</v>
      </c>
    </row>
    <row r="234" ht="19.95" customHeight="1" spans="1:5">
      <c r="A234" s="13"/>
      <c r="B234" s="14"/>
      <c r="C234" s="15"/>
      <c r="D234" s="14" t="s">
        <v>454</v>
      </c>
      <c r="E234" s="16" t="s">
        <v>454</v>
      </c>
    </row>
    <row r="235" ht="19.95" customHeight="1" spans="1:5">
      <c r="A235" s="13"/>
      <c r="B235" s="14"/>
      <c r="C235" s="15"/>
      <c r="D235" s="14" t="s">
        <v>455</v>
      </c>
      <c r="E235" s="16" t="s">
        <v>455</v>
      </c>
    </row>
    <row r="236" ht="19.95" customHeight="1" spans="1:5">
      <c r="A236" s="13">
        <f>MAX($A$3:A235)+1</f>
        <v>70</v>
      </c>
      <c r="B236" s="14" t="s">
        <v>456</v>
      </c>
      <c r="C236" s="15" t="s">
        <v>457</v>
      </c>
      <c r="D236" s="14" t="s">
        <v>458</v>
      </c>
      <c r="E236" s="16" t="s">
        <v>458</v>
      </c>
    </row>
    <row r="237" ht="40.05" customHeight="1" spans="1:5">
      <c r="A237" s="13"/>
      <c r="B237" s="14"/>
      <c r="C237" s="15"/>
      <c r="D237" s="14" t="s">
        <v>459</v>
      </c>
      <c r="E237" s="16" t="s">
        <v>459</v>
      </c>
    </row>
    <row r="238" ht="40.05" customHeight="1" spans="1:5">
      <c r="A238" s="13">
        <f>MAX($A$3:A237)+1</f>
        <v>71</v>
      </c>
      <c r="B238" s="14" t="s">
        <v>460</v>
      </c>
      <c r="C238" s="15" t="s">
        <v>461</v>
      </c>
      <c r="D238" s="14" t="s">
        <v>462</v>
      </c>
      <c r="E238" s="16" t="s">
        <v>462</v>
      </c>
    </row>
    <row r="239" ht="19.95" customHeight="1" spans="1:5">
      <c r="A239" s="13"/>
      <c r="B239" s="14"/>
      <c r="C239" s="15"/>
      <c r="D239" s="14" t="s">
        <v>463</v>
      </c>
      <c r="E239" s="16" t="s">
        <v>374</v>
      </c>
    </row>
    <row r="240" ht="40.05" customHeight="1" spans="1:5">
      <c r="A240" s="13">
        <f>MAX($A$3:A239)+1</f>
        <v>72</v>
      </c>
      <c r="B240" s="14" t="s">
        <v>464</v>
      </c>
      <c r="C240" s="15" t="s">
        <v>465</v>
      </c>
      <c r="D240" s="14" t="s">
        <v>17</v>
      </c>
      <c r="E240" s="16" t="s">
        <v>466</v>
      </c>
    </row>
    <row r="241" ht="40.05" customHeight="1" spans="1:5">
      <c r="A241" s="13"/>
      <c r="B241" s="14"/>
      <c r="C241" s="15"/>
      <c r="D241" s="14" t="s">
        <v>21</v>
      </c>
      <c r="E241" s="16" t="s">
        <v>467</v>
      </c>
    </row>
    <row r="242" ht="19.95" customHeight="1" spans="1:5">
      <c r="A242" s="13">
        <f>MAX($A$3:A241)+1</f>
        <v>73</v>
      </c>
      <c r="B242" s="14" t="s">
        <v>468</v>
      </c>
      <c r="C242" s="15" t="s">
        <v>469</v>
      </c>
      <c r="D242" s="14" t="s">
        <v>18</v>
      </c>
      <c r="E242" s="16" t="s">
        <v>470</v>
      </c>
    </row>
    <row r="243" ht="19.95" customHeight="1" spans="1:5">
      <c r="A243" s="13">
        <f>MAX($A$3:A242)+1</f>
        <v>74</v>
      </c>
      <c r="B243" s="14" t="s">
        <v>471</v>
      </c>
      <c r="C243" s="15" t="s">
        <v>472</v>
      </c>
      <c r="D243" s="14" t="s">
        <v>18</v>
      </c>
      <c r="E243" s="16" t="s">
        <v>473</v>
      </c>
    </row>
    <row r="244" ht="19.95" customHeight="1" spans="1:5">
      <c r="A244" s="13">
        <f>MAX($A$3:A243)+1</f>
        <v>75</v>
      </c>
      <c r="B244" s="14" t="s">
        <v>474</v>
      </c>
      <c r="C244" s="15" t="s">
        <v>475</v>
      </c>
      <c r="D244" s="14" t="s">
        <v>18</v>
      </c>
      <c r="E244" s="16" t="s">
        <v>476</v>
      </c>
    </row>
    <row r="245" ht="19.95" customHeight="1" spans="1:5">
      <c r="A245" s="13"/>
      <c r="B245" s="14"/>
      <c r="C245" s="15"/>
      <c r="D245" s="14" t="s">
        <v>477</v>
      </c>
      <c r="E245" s="16" t="s">
        <v>478</v>
      </c>
    </row>
    <row r="246" ht="19.95" customHeight="1" spans="1:5">
      <c r="A246" s="13">
        <f>MAX($A$3:A245)+1</f>
        <v>76</v>
      </c>
      <c r="B246" s="14" t="s">
        <v>479</v>
      </c>
      <c r="C246" s="15" t="s">
        <v>480</v>
      </c>
      <c r="D246" s="14" t="s">
        <v>18</v>
      </c>
      <c r="E246" s="16" t="s">
        <v>481</v>
      </c>
    </row>
    <row r="247" ht="19.95" customHeight="1" spans="1:5">
      <c r="A247" s="13"/>
      <c r="B247" s="14"/>
      <c r="C247" s="15"/>
      <c r="D247" s="14" t="s">
        <v>477</v>
      </c>
      <c r="E247" s="16" t="s">
        <v>482</v>
      </c>
    </row>
    <row r="248" ht="19.95" customHeight="1" spans="1:5">
      <c r="A248" s="13">
        <f>MAX($A$3:A247)+1</f>
        <v>77</v>
      </c>
      <c r="B248" s="14" t="s">
        <v>483</v>
      </c>
      <c r="C248" s="15" t="s">
        <v>484</v>
      </c>
      <c r="D248" s="14" t="s">
        <v>18</v>
      </c>
      <c r="E248" s="16" t="s">
        <v>485</v>
      </c>
    </row>
    <row r="249" ht="19.95" customHeight="1" spans="1:5">
      <c r="A249" s="13"/>
      <c r="B249" s="14"/>
      <c r="C249" s="15"/>
      <c r="D249" s="14" t="s">
        <v>477</v>
      </c>
      <c r="E249" s="16" t="s">
        <v>486</v>
      </c>
    </row>
    <row r="250" ht="19.95" customHeight="1" spans="1:5">
      <c r="A250" s="13">
        <f>MAX($A$3:A249)+1</f>
        <v>78</v>
      </c>
      <c r="B250" s="14" t="s">
        <v>487</v>
      </c>
      <c r="C250" s="15" t="s">
        <v>488</v>
      </c>
      <c r="D250" s="14" t="s">
        <v>18</v>
      </c>
      <c r="E250" s="16" t="s">
        <v>489</v>
      </c>
    </row>
    <row r="251" ht="40.05" customHeight="1" spans="1:5">
      <c r="A251" s="13"/>
      <c r="B251" s="14"/>
      <c r="C251" s="15"/>
      <c r="D251" s="14" t="s">
        <v>49</v>
      </c>
      <c r="E251" s="16" t="s">
        <v>490</v>
      </c>
    </row>
    <row r="252" ht="19.95" customHeight="1" spans="1:5">
      <c r="A252" s="20">
        <f>MAX($A$3:A251)+1</f>
        <v>79</v>
      </c>
      <c r="B252" s="14" t="s">
        <v>491</v>
      </c>
      <c r="C252" s="21" t="s">
        <v>492</v>
      </c>
      <c r="D252" s="14" t="s">
        <v>493</v>
      </c>
      <c r="E252" s="16" t="s">
        <v>405</v>
      </c>
    </row>
    <row r="253" ht="40.05" customHeight="1" spans="1:5">
      <c r="A253" s="13">
        <f>MAX($A$3:A252)+1</f>
        <v>80</v>
      </c>
      <c r="B253" s="14" t="s">
        <v>494</v>
      </c>
      <c r="C253" s="15" t="s">
        <v>495</v>
      </c>
      <c r="D253" s="14" t="s">
        <v>496</v>
      </c>
      <c r="E253" s="16" t="s">
        <v>264</v>
      </c>
    </row>
    <row r="254" ht="19.95" customHeight="1" spans="1:5">
      <c r="A254" s="13"/>
      <c r="B254" s="14"/>
      <c r="C254" s="15"/>
      <c r="D254" s="14" t="s">
        <v>497</v>
      </c>
      <c r="E254" s="16">
        <v>1</v>
      </c>
    </row>
    <row r="255" ht="19.95" customHeight="1" spans="1:5">
      <c r="A255" s="13"/>
      <c r="B255" s="14"/>
      <c r="C255" s="15"/>
      <c r="D255" s="14" t="s">
        <v>498</v>
      </c>
      <c r="E255" s="16" t="s">
        <v>499</v>
      </c>
    </row>
    <row r="256" ht="19.95" customHeight="1" spans="1:5">
      <c r="A256" s="13">
        <f>MAX($A$3:A255)+1</f>
        <v>81</v>
      </c>
      <c r="B256" s="14" t="s">
        <v>500</v>
      </c>
      <c r="C256" s="15" t="s">
        <v>501</v>
      </c>
      <c r="D256" s="14" t="s">
        <v>502</v>
      </c>
      <c r="E256" s="16" t="s">
        <v>502</v>
      </c>
    </row>
    <row r="257" ht="19.95" customHeight="1" spans="1:5">
      <c r="A257" s="13"/>
      <c r="B257" s="14"/>
      <c r="C257" s="15"/>
      <c r="D257" s="14" t="s">
        <v>503</v>
      </c>
      <c r="E257" s="16" t="s">
        <v>503</v>
      </c>
    </row>
    <row r="258" ht="19.95" customHeight="1" spans="1:5">
      <c r="A258" s="13"/>
      <c r="B258" s="14"/>
      <c r="C258" s="15"/>
      <c r="D258" s="14" t="s">
        <v>179</v>
      </c>
      <c r="E258" s="16" t="s">
        <v>504</v>
      </c>
    </row>
    <row r="259" ht="40.05" customHeight="1" spans="1:5">
      <c r="A259" s="13"/>
      <c r="B259" s="14"/>
      <c r="C259" s="15"/>
      <c r="D259" s="14" t="s">
        <v>172</v>
      </c>
      <c r="E259" s="16" t="s">
        <v>505</v>
      </c>
    </row>
    <row r="260" ht="19.95" customHeight="1" spans="1:5">
      <c r="A260" s="13"/>
      <c r="B260" s="14"/>
      <c r="C260" s="15"/>
      <c r="D260" s="14" t="s">
        <v>299</v>
      </c>
      <c r="E260" s="16" t="s">
        <v>506</v>
      </c>
    </row>
    <row r="261" ht="19.95" customHeight="1" spans="1:5">
      <c r="A261" s="13"/>
      <c r="B261" s="14"/>
      <c r="C261" s="15"/>
      <c r="D261" s="14" t="s">
        <v>174</v>
      </c>
      <c r="E261" s="16" t="s">
        <v>507</v>
      </c>
    </row>
    <row r="262" ht="40.05" customHeight="1" spans="1:5">
      <c r="A262" s="13"/>
      <c r="B262" s="14"/>
      <c r="C262" s="15"/>
      <c r="D262" s="14" t="s">
        <v>301</v>
      </c>
      <c r="E262" s="16" t="s">
        <v>508</v>
      </c>
    </row>
    <row r="263" ht="40.05" customHeight="1" spans="1:5">
      <c r="A263" s="13"/>
      <c r="B263" s="14"/>
      <c r="C263" s="15"/>
      <c r="D263" s="18" t="s">
        <v>509</v>
      </c>
      <c r="E263" s="19" t="s">
        <v>510</v>
      </c>
    </row>
    <row r="264" ht="40.05" customHeight="1" spans="1:5">
      <c r="A264" s="13"/>
      <c r="B264" s="14"/>
      <c r="C264" s="15"/>
      <c r="D264" s="18" t="s">
        <v>222</v>
      </c>
      <c r="E264" s="19" t="s">
        <v>511</v>
      </c>
    </row>
    <row r="265" ht="40.05" customHeight="1" spans="1:5">
      <c r="A265" s="13">
        <f>MAX($A$3:A262)+1</f>
        <v>82</v>
      </c>
      <c r="B265" s="14" t="s">
        <v>512</v>
      </c>
      <c r="C265" s="15" t="s">
        <v>513</v>
      </c>
      <c r="D265" s="14" t="s">
        <v>477</v>
      </c>
      <c r="E265" s="16" t="s">
        <v>514</v>
      </c>
    </row>
    <row r="266" ht="40.05" customHeight="1" spans="1:5">
      <c r="A266" s="13">
        <f>MAX($A$3:A265)+1</f>
        <v>83</v>
      </c>
      <c r="B266" s="14" t="s">
        <v>515</v>
      </c>
      <c r="C266" s="15" t="s">
        <v>516</v>
      </c>
      <c r="D266" s="14" t="s">
        <v>477</v>
      </c>
      <c r="E266" s="16" t="s">
        <v>517</v>
      </c>
    </row>
    <row r="267" ht="40.05" customHeight="1" spans="1:5">
      <c r="A267" s="13">
        <f>MAX($A$3:A266)+1</f>
        <v>84</v>
      </c>
      <c r="B267" s="14" t="s">
        <v>518</v>
      </c>
      <c r="C267" s="15" t="s">
        <v>519</v>
      </c>
      <c r="D267" s="14" t="s">
        <v>477</v>
      </c>
      <c r="E267" s="16" t="s">
        <v>520</v>
      </c>
    </row>
    <row r="268" ht="40.05" customHeight="1" spans="1:5">
      <c r="A268" s="13">
        <f>MAX($A$3:A267)+1</f>
        <v>85</v>
      </c>
      <c r="B268" s="14" t="s">
        <v>521</v>
      </c>
      <c r="C268" s="15" t="s">
        <v>522</v>
      </c>
      <c r="D268" s="14" t="s">
        <v>477</v>
      </c>
      <c r="E268" s="16" t="s">
        <v>523</v>
      </c>
    </row>
    <row r="269" ht="40.05" customHeight="1" spans="1:5">
      <c r="A269" s="13">
        <f>MAX($A$3:A268)+1</f>
        <v>86</v>
      </c>
      <c r="B269" s="14" t="s">
        <v>524</v>
      </c>
      <c r="C269" s="15" t="s">
        <v>525</v>
      </c>
      <c r="D269" s="14" t="s">
        <v>477</v>
      </c>
      <c r="E269" s="16" t="s">
        <v>526</v>
      </c>
    </row>
    <row r="270" ht="40.05" customHeight="1" spans="1:5">
      <c r="A270" s="13">
        <f>MAX($A$3:A269)+1</f>
        <v>87</v>
      </c>
      <c r="B270" s="14" t="s">
        <v>527</v>
      </c>
      <c r="C270" s="15" t="s">
        <v>528</v>
      </c>
      <c r="D270" s="14" t="s">
        <v>477</v>
      </c>
      <c r="E270" s="16" t="s">
        <v>529</v>
      </c>
    </row>
    <row r="271" ht="40.05" customHeight="1" spans="1:5">
      <c r="A271" s="13">
        <f>MAX($A$3:A270)+1</f>
        <v>88</v>
      </c>
      <c r="B271" s="14" t="s">
        <v>530</v>
      </c>
      <c r="C271" s="15" t="s">
        <v>531</v>
      </c>
      <c r="D271" s="14" t="s">
        <v>477</v>
      </c>
      <c r="E271" s="16" t="s">
        <v>532</v>
      </c>
    </row>
    <row r="272" ht="40.05" customHeight="1" spans="1:5">
      <c r="A272" s="13">
        <f>MAX($A$3:A271)+1</f>
        <v>89</v>
      </c>
      <c r="B272" s="14" t="s">
        <v>533</v>
      </c>
      <c r="C272" s="15" t="s">
        <v>534</v>
      </c>
      <c r="D272" s="14" t="s">
        <v>535</v>
      </c>
      <c r="E272" s="16" t="s">
        <v>536</v>
      </c>
    </row>
    <row r="273" ht="60" customHeight="1" spans="1:5">
      <c r="A273" s="13">
        <f>MAX($A$3:A272)+1</f>
        <v>90</v>
      </c>
      <c r="B273" s="14" t="s">
        <v>537</v>
      </c>
      <c r="C273" s="15" t="s">
        <v>538</v>
      </c>
      <c r="D273" s="14" t="s">
        <v>539</v>
      </c>
      <c r="E273" s="16" t="s">
        <v>539</v>
      </c>
    </row>
    <row r="274" ht="40.05" customHeight="1" spans="1:5">
      <c r="A274" s="13"/>
      <c r="B274" s="14"/>
      <c r="C274" s="15"/>
      <c r="D274" s="14" t="s">
        <v>540</v>
      </c>
      <c r="E274" s="16" t="s">
        <v>541</v>
      </c>
    </row>
    <row r="275" ht="19.95" customHeight="1" spans="1:5">
      <c r="A275" s="13"/>
      <c r="B275" s="14"/>
      <c r="C275" s="15"/>
      <c r="D275" s="14" t="s">
        <v>542</v>
      </c>
      <c r="E275" s="16" t="s">
        <v>542</v>
      </c>
    </row>
    <row r="276" ht="40.05" customHeight="1" spans="1:5">
      <c r="A276" s="13">
        <f>MAX($A$3:A275)+1</f>
        <v>91</v>
      </c>
      <c r="B276" s="14" t="s">
        <v>543</v>
      </c>
      <c r="C276" s="15" t="s">
        <v>544</v>
      </c>
      <c r="D276" s="14" t="s">
        <v>545</v>
      </c>
      <c r="E276" s="16" t="s">
        <v>545</v>
      </c>
    </row>
    <row r="277" ht="19.95" customHeight="1" spans="1:5">
      <c r="A277" s="13"/>
      <c r="B277" s="14"/>
      <c r="C277" s="15"/>
      <c r="D277" s="14" t="s">
        <v>546</v>
      </c>
      <c r="E277" s="16" t="s">
        <v>547</v>
      </c>
    </row>
    <row r="278" ht="40.05" customHeight="1" spans="1:5">
      <c r="A278" s="13"/>
      <c r="B278" s="14"/>
      <c r="C278" s="15"/>
      <c r="D278" s="14" t="s">
        <v>548</v>
      </c>
      <c r="E278" s="16" t="s">
        <v>548</v>
      </c>
    </row>
    <row r="279" ht="40.05" customHeight="1" spans="1:5">
      <c r="A279" s="13">
        <f>MAX($A$3:A278)+1</f>
        <v>92</v>
      </c>
      <c r="B279" s="14" t="s">
        <v>549</v>
      </c>
      <c r="C279" s="15" t="s">
        <v>550</v>
      </c>
      <c r="D279" s="14" t="s">
        <v>551</v>
      </c>
      <c r="E279" s="16" t="s">
        <v>552</v>
      </c>
    </row>
    <row r="280" ht="40.05" customHeight="1" spans="1:5">
      <c r="A280" s="13">
        <f>MAX($A$3:A279)+1</f>
        <v>93</v>
      </c>
      <c r="B280" s="14" t="s">
        <v>553</v>
      </c>
      <c r="C280" s="15" t="s">
        <v>554</v>
      </c>
      <c r="D280" s="14" t="s">
        <v>21</v>
      </c>
      <c r="E280" s="16" t="s">
        <v>555</v>
      </c>
    </row>
    <row r="281" ht="40.05" customHeight="1" spans="1:5">
      <c r="A281" s="13"/>
      <c r="B281" s="14"/>
      <c r="C281" s="15"/>
      <c r="D281" s="14" t="s">
        <v>21</v>
      </c>
      <c r="E281" s="16" t="s">
        <v>555</v>
      </c>
    </row>
    <row r="282" ht="19.95" customHeight="1" spans="1:5">
      <c r="A282" s="13"/>
      <c r="B282" s="14"/>
      <c r="C282" s="15"/>
      <c r="D282" s="14" t="s">
        <v>199</v>
      </c>
      <c r="E282" s="16" t="s">
        <v>556</v>
      </c>
    </row>
    <row r="283" ht="40.05" customHeight="1" spans="1:5">
      <c r="A283" s="13">
        <f>MAX($A$3:A282)+1</f>
        <v>94</v>
      </c>
      <c r="B283" s="14" t="s">
        <v>557</v>
      </c>
      <c r="C283" s="15" t="s">
        <v>558</v>
      </c>
      <c r="D283" s="14" t="s">
        <v>21</v>
      </c>
      <c r="E283" s="16" t="s">
        <v>559</v>
      </c>
    </row>
    <row r="284" ht="40.05" customHeight="1" spans="1:5">
      <c r="A284" s="13">
        <f>MAX($A$3:A283)+1</f>
        <v>95</v>
      </c>
      <c r="B284" s="14" t="s">
        <v>560</v>
      </c>
      <c r="C284" s="15" t="s">
        <v>561</v>
      </c>
      <c r="D284" s="14" t="s">
        <v>21</v>
      </c>
      <c r="E284" s="16" t="s">
        <v>562</v>
      </c>
    </row>
    <row r="285" ht="40.05" customHeight="1" spans="1:5">
      <c r="A285" s="13">
        <f>MAX($A$3:A284)+1</f>
        <v>96</v>
      </c>
      <c r="B285" s="14" t="s">
        <v>563</v>
      </c>
      <c r="C285" s="15" t="s">
        <v>564</v>
      </c>
      <c r="D285" s="14" t="s">
        <v>21</v>
      </c>
      <c r="E285" s="16" t="s">
        <v>565</v>
      </c>
    </row>
    <row r="286" ht="40.05" customHeight="1" spans="1:5">
      <c r="A286" s="13">
        <f>MAX($A$3:A285)+1</f>
        <v>97</v>
      </c>
      <c r="B286" s="14" t="s">
        <v>566</v>
      </c>
      <c r="C286" s="15" t="s">
        <v>567</v>
      </c>
      <c r="D286" s="14" t="s">
        <v>21</v>
      </c>
      <c r="E286" s="16" t="s">
        <v>568</v>
      </c>
    </row>
    <row r="287" ht="40.05" customHeight="1" spans="1:5">
      <c r="A287" s="13">
        <f>MAX($A$3:A286)+1</f>
        <v>98</v>
      </c>
      <c r="B287" s="14" t="s">
        <v>569</v>
      </c>
      <c r="C287" s="15" t="s">
        <v>570</v>
      </c>
      <c r="D287" s="14" t="s">
        <v>21</v>
      </c>
      <c r="E287" s="16" t="s">
        <v>571</v>
      </c>
    </row>
    <row r="288" ht="40.05" customHeight="1" spans="1:5">
      <c r="A288" s="13">
        <f>MAX($A$3:A287)+1</f>
        <v>99</v>
      </c>
      <c r="B288" s="14" t="s">
        <v>572</v>
      </c>
      <c r="C288" s="15" t="s">
        <v>573</v>
      </c>
      <c r="D288" s="14" t="s">
        <v>21</v>
      </c>
      <c r="E288" s="16" t="s">
        <v>574</v>
      </c>
    </row>
    <row r="289" ht="40.05" customHeight="1" spans="1:5">
      <c r="A289" s="13">
        <f>MAX($A$3:A288)+1</f>
        <v>100</v>
      </c>
      <c r="B289" s="14" t="s">
        <v>575</v>
      </c>
      <c r="C289" s="15" t="s">
        <v>576</v>
      </c>
      <c r="D289" s="14" t="s">
        <v>21</v>
      </c>
      <c r="E289" s="16" t="s">
        <v>577</v>
      </c>
    </row>
    <row r="290" ht="40.05" customHeight="1" spans="1:5">
      <c r="A290" s="13">
        <f>MAX($A$3:A289)+1</f>
        <v>101</v>
      </c>
      <c r="B290" s="14" t="s">
        <v>578</v>
      </c>
      <c r="C290" s="15" t="s">
        <v>579</v>
      </c>
      <c r="D290" s="14" t="s">
        <v>21</v>
      </c>
      <c r="E290" s="16" t="s">
        <v>580</v>
      </c>
    </row>
    <row r="291" ht="19.95" customHeight="1" spans="1:5">
      <c r="A291" s="13"/>
      <c r="B291" s="14"/>
      <c r="C291" s="15"/>
      <c r="D291" s="14" t="s">
        <v>24</v>
      </c>
      <c r="E291" s="16" t="s">
        <v>581</v>
      </c>
    </row>
    <row r="292" ht="40.05" customHeight="1" spans="1:5">
      <c r="A292" s="13">
        <f>MAX($A$3:A291)+1</f>
        <v>102</v>
      </c>
      <c r="B292" s="14" t="s">
        <v>582</v>
      </c>
      <c r="C292" s="15" t="s">
        <v>583</v>
      </c>
      <c r="D292" s="14" t="s">
        <v>21</v>
      </c>
      <c r="E292" s="16" t="s">
        <v>584</v>
      </c>
    </row>
    <row r="293" ht="19.95" customHeight="1" spans="1:5">
      <c r="A293" s="13"/>
      <c r="B293" s="14"/>
      <c r="C293" s="15"/>
      <c r="D293" s="14" t="s">
        <v>24</v>
      </c>
      <c r="E293" s="16" t="s">
        <v>585</v>
      </c>
    </row>
    <row r="294" ht="40.05" customHeight="1" spans="1:5">
      <c r="A294" s="13"/>
      <c r="B294" s="14"/>
      <c r="C294" s="15"/>
      <c r="D294" s="14" t="s">
        <v>49</v>
      </c>
      <c r="E294" s="16" t="s">
        <v>586</v>
      </c>
    </row>
    <row r="295" ht="40.05" customHeight="1" spans="1:5">
      <c r="A295" s="13">
        <f>MAX($A$3:A294)+1</f>
        <v>103</v>
      </c>
      <c r="B295" s="14" t="s">
        <v>587</v>
      </c>
      <c r="C295" s="15" t="s">
        <v>588</v>
      </c>
      <c r="D295" s="14" t="s">
        <v>21</v>
      </c>
      <c r="E295" s="16" t="s">
        <v>589</v>
      </c>
    </row>
    <row r="296" ht="19.95" customHeight="1" spans="1:5">
      <c r="A296" s="13"/>
      <c r="B296" s="14"/>
      <c r="C296" s="15"/>
      <c r="D296" s="14" t="s">
        <v>389</v>
      </c>
      <c r="E296" s="16" t="s">
        <v>590</v>
      </c>
    </row>
    <row r="297" ht="40.05" customHeight="1" spans="1:5">
      <c r="A297" s="13"/>
      <c r="B297" s="14"/>
      <c r="C297" s="15"/>
      <c r="D297" s="14" t="s">
        <v>591</v>
      </c>
      <c r="E297" s="16" t="s">
        <v>592</v>
      </c>
    </row>
    <row r="298" ht="40.05" customHeight="1" spans="1:5">
      <c r="A298" s="13"/>
      <c r="B298" s="14"/>
      <c r="C298" s="15"/>
      <c r="D298" s="14" t="s">
        <v>591</v>
      </c>
      <c r="E298" s="16" t="s">
        <v>593</v>
      </c>
    </row>
    <row r="299" ht="40.05" customHeight="1" spans="1:5">
      <c r="A299" s="13">
        <f>MAX($A$3:A298)+1</f>
        <v>104</v>
      </c>
      <c r="B299" s="14" t="s">
        <v>594</v>
      </c>
      <c r="C299" s="15" t="s">
        <v>595</v>
      </c>
      <c r="D299" s="14" t="s">
        <v>24</v>
      </c>
      <c r="E299" s="16" t="s">
        <v>596</v>
      </c>
    </row>
    <row r="300" ht="40.05" customHeight="1" spans="1:5">
      <c r="A300" s="13">
        <f>MAX($A$3:A299)+1</f>
        <v>105</v>
      </c>
      <c r="B300" s="14" t="s">
        <v>597</v>
      </c>
      <c r="C300" s="15" t="s">
        <v>598</v>
      </c>
      <c r="D300" s="14" t="s">
        <v>599</v>
      </c>
      <c r="E300" s="16" t="s">
        <v>600</v>
      </c>
    </row>
    <row r="301" ht="40.05" customHeight="1" spans="1:5">
      <c r="A301" s="13">
        <f>MAX($A$3:A300)+1</f>
        <v>106</v>
      </c>
      <c r="B301" s="14" t="s">
        <v>601</v>
      </c>
      <c r="C301" s="15" t="s">
        <v>602</v>
      </c>
      <c r="D301" s="14" t="s">
        <v>603</v>
      </c>
      <c r="E301" s="16" t="s">
        <v>603</v>
      </c>
    </row>
    <row r="302" ht="19.95" customHeight="1" spans="1:5">
      <c r="A302" s="13"/>
      <c r="B302" s="14"/>
      <c r="C302" s="15"/>
      <c r="D302" s="14" t="s">
        <v>604</v>
      </c>
      <c r="E302" s="16" t="s">
        <v>605</v>
      </c>
    </row>
    <row r="303" ht="40.05" customHeight="1" spans="1:5">
      <c r="A303" s="13"/>
      <c r="B303" s="14"/>
      <c r="C303" s="15"/>
      <c r="D303" s="14" t="s">
        <v>606</v>
      </c>
      <c r="E303" s="16" t="s">
        <v>606</v>
      </c>
    </row>
    <row r="304" ht="19.95" customHeight="1" spans="1:5">
      <c r="A304" s="13">
        <f>MAX($A$3:A303)+1</f>
        <v>107</v>
      </c>
      <c r="B304" s="14" t="s">
        <v>607</v>
      </c>
      <c r="C304" s="15" t="s">
        <v>608</v>
      </c>
      <c r="D304" s="14" t="s">
        <v>609</v>
      </c>
      <c r="E304" s="16" t="s">
        <v>609</v>
      </c>
    </row>
    <row r="305" ht="19.95" customHeight="1" spans="1:5">
      <c r="A305" s="13"/>
      <c r="B305" s="14"/>
      <c r="C305" s="15"/>
      <c r="D305" s="14" t="s">
        <v>610</v>
      </c>
      <c r="E305" s="16" t="s">
        <v>611</v>
      </c>
    </row>
    <row r="306" ht="40.05" customHeight="1" spans="1:5">
      <c r="A306" s="13">
        <f>MAX($A$3:A305)+1</f>
        <v>108</v>
      </c>
      <c r="B306" s="14" t="s">
        <v>612</v>
      </c>
      <c r="C306" s="15" t="s">
        <v>613</v>
      </c>
      <c r="D306" s="14" t="s">
        <v>614</v>
      </c>
      <c r="E306" s="16" t="s">
        <v>615</v>
      </c>
    </row>
    <row r="307" ht="19.95" customHeight="1" spans="1:5">
      <c r="A307" s="13"/>
      <c r="B307" s="14"/>
      <c r="C307" s="15"/>
      <c r="D307" s="14" t="s">
        <v>616</v>
      </c>
      <c r="E307" s="16" t="s">
        <v>616</v>
      </c>
    </row>
    <row r="308" ht="19.95" customHeight="1" spans="1:5">
      <c r="A308" s="13"/>
      <c r="B308" s="14"/>
      <c r="C308" s="15"/>
      <c r="D308" s="14" t="s">
        <v>617</v>
      </c>
      <c r="E308" s="16" t="s">
        <v>259</v>
      </c>
    </row>
    <row r="309" ht="40.05" customHeight="1" spans="1:5">
      <c r="A309" s="13">
        <f>MAX($A$3:A308)+1</f>
        <v>109</v>
      </c>
      <c r="B309" s="14" t="s">
        <v>618</v>
      </c>
      <c r="C309" s="15" t="s">
        <v>619</v>
      </c>
      <c r="D309" s="14" t="s">
        <v>620</v>
      </c>
      <c r="E309" s="16" t="s">
        <v>620</v>
      </c>
    </row>
    <row r="310" ht="40.05" customHeight="1" spans="1:5">
      <c r="A310" s="13">
        <f>MAX($A$3:A309)+1</f>
        <v>110</v>
      </c>
      <c r="B310" s="14" t="s">
        <v>621</v>
      </c>
      <c r="C310" s="15" t="s">
        <v>622</v>
      </c>
      <c r="D310" s="14" t="s">
        <v>623</v>
      </c>
      <c r="E310" s="16" t="s">
        <v>624</v>
      </c>
    </row>
    <row r="311" ht="19.95" customHeight="1" spans="1:5">
      <c r="A311" s="13"/>
      <c r="B311" s="14"/>
      <c r="C311" s="15"/>
      <c r="D311" s="14" t="s">
        <v>68</v>
      </c>
      <c r="E311" s="16" t="s">
        <v>625</v>
      </c>
    </row>
    <row r="312" ht="19.95" customHeight="1" spans="1:5">
      <c r="A312" s="13"/>
      <c r="B312" s="14"/>
      <c r="C312" s="15"/>
      <c r="D312" s="14" t="s">
        <v>626</v>
      </c>
      <c r="E312" s="16" t="s">
        <v>627</v>
      </c>
    </row>
    <row r="313" ht="40.05" customHeight="1" spans="1:5">
      <c r="A313" s="13">
        <f>MAX($A$3:A312)+1</f>
        <v>111</v>
      </c>
      <c r="B313" s="14" t="s">
        <v>628</v>
      </c>
      <c r="C313" s="15" t="s">
        <v>629</v>
      </c>
      <c r="D313" s="14" t="s">
        <v>630</v>
      </c>
      <c r="E313" s="16" t="s">
        <v>264</v>
      </c>
    </row>
    <row r="314" ht="40.05" customHeight="1" spans="1:5">
      <c r="A314" s="13"/>
      <c r="B314" s="14"/>
      <c r="C314" s="15"/>
      <c r="D314" s="14" t="s">
        <v>631</v>
      </c>
      <c r="E314" s="16" t="s">
        <v>632</v>
      </c>
    </row>
    <row r="315" ht="19.95" customHeight="1" spans="1:5">
      <c r="A315" s="13"/>
      <c r="B315" s="14"/>
      <c r="C315" s="15"/>
      <c r="D315" s="14" t="s">
        <v>633</v>
      </c>
      <c r="E315" s="16" t="s">
        <v>634</v>
      </c>
    </row>
    <row r="316" ht="19.95" customHeight="1" spans="1:5">
      <c r="A316" s="13"/>
      <c r="B316" s="14"/>
      <c r="C316" s="15"/>
      <c r="D316" s="14" t="s">
        <v>635</v>
      </c>
      <c r="E316" s="16" t="s">
        <v>635</v>
      </c>
    </row>
    <row r="317" ht="60" customHeight="1" spans="1:5">
      <c r="A317" s="13">
        <f>MAX($A$3:A316)+1</f>
        <v>112</v>
      </c>
      <c r="B317" s="14" t="s">
        <v>636</v>
      </c>
      <c r="C317" s="15" t="s">
        <v>637</v>
      </c>
      <c r="D317" s="14" t="s">
        <v>638</v>
      </c>
      <c r="E317" s="16" t="s">
        <v>639</v>
      </c>
    </row>
    <row r="318" ht="60" customHeight="1" spans="1:5">
      <c r="A318" s="13">
        <f>MAX($A$3:A317)+1</f>
        <v>113</v>
      </c>
      <c r="B318" s="14" t="s">
        <v>640</v>
      </c>
      <c r="C318" s="15" t="s">
        <v>641</v>
      </c>
      <c r="D318" s="14" t="s">
        <v>642</v>
      </c>
      <c r="E318" s="16" t="s">
        <v>643</v>
      </c>
    </row>
    <row r="319" ht="60" customHeight="1" spans="1:5">
      <c r="A319" s="13"/>
      <c r="B319" s="14"/>
      <c r="C319" s="15"/>
      <c r="D319" s="14" t="s">
        <v>644</v>
      </c>
      <c r="E319" s="16" t="s">
        <v>645</v>
      </c>
    </row>
    <row r="320" ht="40.05" customHeight="1" spans="1:5">
      <c r="A320" s="13"/>
      <c r="B320" s="14"/>
      <c r="C320" s="15"/>
      <c r="D320" s="14" t="s">
        <v>646</v>
      </c>
      <c r="E320" s="16" t="s">
        <v>647</v>
      </c>
    </row>
    <row r="321" ht="40.05" customHeight="1" spans="1:5">
      <c r="A321" s="13">
        <f>MAX($A$3:A320)+1</f>
        <v>114</v>
      </c>
      <c r="B321" s="14" t="s">
        <v>648</v>
      </c>
      <c r="C321" s="15" t="s">
        <v>649</v>
      </c>
      <c r="D321" s="14" t="s">
        <v>650</v>
      </c>
      <c r="E321" s="16" t="s">
        <v>651</v>
      </c>
    </row>
    <row r="322" ht="40.05" customHeight="1" spans="1:5">
      <c r="A322" s="13"/>
      <c r="B322" s="14"/>
      <c r="C322" s="15"/>
      <c r="D322" s="14" t="s">
        <v>652</v>
      </c>
      <c r="E322" s="16" t="s">
        <v>653</v>
      </c>
    </row>
    <row r="323" ht="19.95" customHeight="1" spans="1:5">
      <c r="A323" s="13"/>
      <c r="B323" s="14"/>
      <c r="C323" s="15"/>
      <c r="D323" s="14" t="s">
        <v>654</v>
      </c>
      <c r="E323" s="16" t="s">
        <v>654</v>
      </c>
    </row>
    <row r="324" ht="40.05" customHeight="1" spans="1:5">
      <c r="A324" s="13">
        <f>MAX($A$3:A323)+1</f>
        <v>115</v>
      </c>
      <c r="B324" s="14" t="s">
        <v>655</v>
      </c>
      <c r="C324" s="15" t="s">
        <v>656</v>
      </c>
      <c r="D324" s="14" t="s">
        <v>657</v>
      </c>
      <c r="E324" s="16" t="s">
        <v>658</v>
      </c>
    </row>
    <row r="325" ht="40.05" customHeight="1" spans="1:5">
      <c r="A325" s="13"/>
      <c r="B325" s="14"/>
      <c r="C325" s="15"/>
      <c r="D325" s="14" t="s">
        <v>659</v>
      </c>
      <c r="E325" s="16" t="s">
        <v>660</v>
      </c>
    </row>
    <row r="326" ht="40.05" customHeight="1" spans="1:5">
      <c r="A326" s="13">
        <f>MAX($A$3:A325)+1</f>
        <v>116</v>
      </c>
      <c r="B326" s="14" t="s">
        <v>661</v>
      </c>
      <c r="C326" s="15" t="s">
        <v>662</v>
      </c>
      <c r="D326" s="14" t="s">
        <v>663</v>
      </c>
      <c r="E326" s="16" t="s">
        <v>664</v>
      </c>
    </row>
    <row r="327" ht="19.95" customHeight="1" spans="1:5">
      <c r="A327" s="13"/>
      <c r="B327" s="14"/>
      <c r="C327" s="15"/>
      <c r="D327" s="14" t="s">
        <v>665</v>
      </c>
      <c r="E327" s="16" t="s">
        <v>666</v>
      </c>
    </row>
    <row r="328" ht="19.95" customHeight="1" spans="1:5">
      <c r="A328" s="13"/>
      <c r="B328" s="14"/>
      <c r="C328" s="15"/>
      <c r="D328" s="14" t="s">
        <v>301</v>
      </c>
      <c r="E328" s="16" t="s">
        <v>667</v>
      </c>
    </row>
    <row r="329" ht="40.05" customHeight="1" spans="1:5">
      <c r="A329" s="13">
        <f>MAX($A$3:A328)+1</f>
        <v>117</v>
      </c>
      <c r="B329" s="14" t="s">
        <v>668</v>
      </c>
      <c r="C329" s="15" t="s">
        <v>669</v>
      </c>
      <c r="D329" s="14" t="s">
        <v>670</v>
      </c>
      <c r="E329" s="16" t="s">
        <v>671</v>
      </c>
    </row>
    <row r="330" ht="40.05" customHeight="1" spans="1:5">
      <c r="A330" s="13">
        <f>MAX($A$3:A329)+1</f>
        <v>118</v>
      </c>
      <c r="B330" s="14" t="s">
        <v>672</v>
      </c>
      <c r="C330" s="15" t="s">
        <v>673</v>
      </c>
      <c r="D330" s="14" t="s">
        <v>674</v>
      </c>
      <c r="E330" s="16" t="s">
        <v>84</v>
      </c>
    </row>
    <row r="331" ht="19.95" customHeight="1" spans="1:5">
      <c r="A331" s="13"/>
      <c r="B331" s="14"/>
      <c r="C331" s="15"/>
      <c r="D331" s="14" t="s">
        <v>675</v>
      </c>
      <c r="E331" s="16" t="s">
        <v>676</v>
      </c>
    </row>
    <row r="332" ht="19.95" customHeight="1" spans="1:5">
      <c r="A332" s="13"/>
      <c r="B332" s="14"/>
      <c r="C332" s="15"/>
      <c r="D332" s="14" t="s">
        <v>677</v>
      </c>
      <c r="E332" s="16" t="s">
        <v>677</v>
      </c>
    </row>
    <row r="333" ht="40.05" customHeight="1" spans="1:5">
      <c r="A333" s="13"/>
      <c r="B333" s="14"/>
      <c r="C333" s="15"/>
      <c r="D333" s="14" t="s">
        <v>678</v>
      </c>
      <c r="E333" s="16" t="s">
        <v>678</v>
      </c>
    </row>
    <row r="334" ht="19.95" customHeight="1" spans="1:5">
      <c r="A334" s="13">
        <f>MAX($A$3:A333)+1</f>
        <v>119</v>
      </c>
      <c r="B334" s="14" t="s">
        <v>679</v>
      </c>
      <c r="C334" s="15" t="s">
        <v>680</v>
      </c>
      <c r="D334" s="18" t="s">
        <v>681</v>
      </c>
      <c r="E334" s="19" t="s">
        <v>682</v>
      </c>
    </row>
    <row r="335" ht="19.95" customHeight="1" spans="1:5">
      <c r="A335" s="13">
        <f>MAX($A$3:A334)+1</f>
        <v>120</v>
      </c>
      <c r="B335" s="14" t="s">
        <v>683</v>
      </c>
      <c r="C335" s="15" t="s">
        <v>684</v>
      </c>
      <c r="D335" s="14" t="s">
        <v>24</v>
      </c>
      <c r="E335" s="16" t="s">
        <v>685</v>
      </c>
    </row>
    <row r="336" ht="19.95" customHeight="1" spans="1:5">
      <c r="A336" s="13"/>
      <c r="B336" s="14"/>
      <c r="C336" s="15"/>
      <c r="D336" s="14" t="s">
        <v>389</v>
      </c>
      <c r="E336" s="16" t="s">
        <v>686</v>
      </c>
    </row>
    <row r="337" ht="19.95" customHeight="1" spans="1:5">
      <c r="A337" s="13"/>
      <c r="B337" s="14"/>
      <c r="C337" s="15"/>
      <c r="D337" s="14" t="s">
        <v>393</v>
      </c>
      <c r="E337" s="16" t="s">
        <v>687</v>
      </c>
    </row>
    <row r="338" ht="19.95" customHeight="1" spans="1:5">
      <c r="A338" s="13"/>
      <c r="B338" s="14"/>
      <c r="C338" s="15"/>
      <c r="D338" s="14" t="s">
        <v>391</v>
      </c>
      <c r="E338" s="16" t="s">
        <v>688</v>
      </c>
    </row>
    <row r="339" ht="19.95" customHeight="1" spans="1:5">
      <c r="A339" s="13"/>
      <c r="B339" s="14"/>
      <c r="C339" s="15"/>
      <c r="D339" s="14" t="s">
        <v>393</v>
      </c>
      <c r="E339" s="16" t="s">
        <v>689</v>
      </c>
    </row>
    <row r="340" ht="40.05" customHeight="1" spans="1:5">
      <c r="A340" s="13"/>
      <c r="B340" s="14"/>
      <c r="C340" s="15"/>
      <c r="D340" s="14" t="s">
        <v>395</v>
      </c>
      <c r="E340" s="16" t="s">
        <v>690</v>
      </c>
    </row>
    <row r="341" ht="40.05" customHeight="1" spans="1:5">
      <c r="A341" s="13"/>
      <c r="B341" s="14"/>
      <c r="C341" s="15"/>
      <c r="D341" s="14" t="s">
        <v>395</v>
      </c>
      <c r="E341" s="16" t="s">
        <v>691</v>
      </c>
    </row>
    <row r="342" ht="19.95" customHeight="1" spans="1:5">
      <c r="A342" s="13"/>
      <c r="B342" s="14"/>
      <c r="C342" s="15"/>
      <c r="D342" s="14" t="s">
        <v>179</v>
      </c>
      <c r="E342" s="16" t="s">
        <v>692</v>
      </c>
    </row>
    <row r="343" ht="40.05" customHeight="1" spans="1:5">
      <c r="A343" s="13"/>
      <c r="B343" s="14"/>
      <c r="C343" s="15"/>
      <c r="D343" s="14" t="s">
        <v>179</v>
      </c>
      <c r="E343" s="16" t="s">
        <v>693</v>
      </c>
    </row>
    <row r="344" ht="19.95" customHeight="1" spans="1:5">
      <c r="A344" s="13"/>
      <c r="B344" s="14"/>
      <c r="C344" s="15"/>
      <c r="D344" s="14" t="s">
        <v>199</v>
      </c>
      <c r="E344" s="16" t="s">
        <v>694</v>
      </c>
    </row>
    <row r="345" ht="19.95" customHeight="1" spans="1:5">
      <c r="A345" s="13"/>
      <c r="B345" s="14"/>
      <c r="C345" s="15"/>
      <c r="D345" s="14" t="s">
        <v>199</v>
      </c>
      <c r="E345" s="16" t="s">
        <v>695</v>
      </c>
    </row>
    <row r="346" ht="19.95" customHeight="1" spans="1:5">
      <c r="A346" s="13"/>
      <c r="B346" s="14"/>
      <c r="C346" s="15"/>
      <c r="D346" s="14" t="s">
        <v>199</v>
      </c>
      <c r="E346" s="16" t="s">
        <v>696</v>
      </c>
    </row>
    <row r="347" ht="40.05" customHeight="1" spans="1:5">
      <c r="A347" s="13"/>
      <c r="B347" s="14"/>
      <c r="C347" s="15"/>
      <c r="D347" s="14" t="s">
        <v>172</v>
      </c>
      <c r="E347" s="16" t="s">
        <v>697</v>
      </c>
    </row>
    <row r="348" ht="19.95" customHeight="1" spans="1:5">
      <c r="A348" s="13"/>
      <c r="B348" s="14"/>
      <c r="C348" s="15"/>
      <c r="D348" s="14" t="s">
        <v>311</v>
      </c>
      <c r="E348" s="16" t="s">
        <v>698</v>
      </c>
    </row>
    <row r="349" ht="19.95" customHeight="1" spans="1:5">
      <c r="A349" s="13"/>
      <c r="B349" s="14"/>
      <c r="C349" s="15"/>
      <c r="D349" s="14" t="s">
        <v>322</v>
      </c>
      <c r="E349" s="16" t="s">
        <v>699</v>
      </c>
    </row>
    <row r="350" ht="19.95" customHeight="1" spans="1:5">
      <c r="A350" s="13"/>
      <c r="B350" s="14"/>
      <c r="C350" s="15"/>
      <c r="D350" s="14" t="s">
        <v>324</v>
      </c>
      <c r="E350" s="16" t="s">
        <v>700</v>
      </c>
    </row>
    <row r="351" ht="19.95" customHeight="1" spans="1:5">
      <c r="A351" s="13"/>
      <c r="B351" s="14"/>
      <c r="C351" s="15"/>
      <c r="D351" s="18" t="s">
        <v>408</v>
      </c>
      <c r="E351" s="19" t="s">
        <v>701</v>
      </c>
    </row>
    <row r="352" ht="19.95" customHeight="1" spans="1:5">
      <c r="A352" s="13"/>
      <c r="B352" s="14"/>
      <c r="C352" s="15"/>
      <c r="D352" s="18" t="s">
        <v>326</v>
      </c>
      <c r="E352" s="19" t="s">
        <v>702</v>
      </c>
    </row>
    <row r="353" ht="40.05" customHeight="1" spans="1:5">
      <c r="A353" s="13">
        <f>MAX($A$3:A351)+1</f>
        <v>121</v>
      </c>
      <c r="B353" s="14" t="s">
        <v>703</v>
      </c>
      <c r="C353" s="15" t="s">
        <v>704</v>
      </c>
      <c r="D353" s="14" t="s">
        <v>24</v>
      </c>
      <c r="E353" s="16" t="s">
        <v>705</v>
      </c>
    </row>
    <row r="354" ht="19.95" customHeight="1" spans="1:5">
      <c r="A354" s="13">
        <f>MAX($A$3:A353)+1</f>
        <v>122</v>
      </c>
      <c r="B354" s="14" t="s">
        <v>706</v>
      </c>
      <c r="C354" s="15" t="s">
        <v>707</v>
      </c>
      <c r="D354" s="14" t="s">
        <v>24</v>
      </c>
      <c r="E354" s="16" t="s">
        <v>708</v>
      </c>
    </row>
    <row r="355" ht="19.95" customHeight="1" spans="1:5">
      <c r="A355" s="13"/>
      <c r="B355" s="14"/>
      <c r="C355" s="15"/>
      <c r="D355" s="14" t="s">
        <v>24</v>
      </c>
      <c r="E355" s="16" t="s">
        <v>709</v>
      </c>
    </row>
    <row r="356" ht="40.05" customHeight="1" spans="1:5">
      <c r="A356" s="13">
        <f>MAX($A$3:A355)+1</f>
        <v>123</v>
      </c>
      <c r="B356" s="14" t="s">
        <v>710</v>
      </c>
      <c r="C356" s="15" t="s">
        <v>711</v>
      </c>
      <c r="D356" s="14" t="s">
        <v>24</v>
      </c>
      <c r="E356" s="16" t="s">
        <v>712</v>
      </c>
    </row>
    <row r="357" ht="40.05" customHeight="1" spans="1:5">
      <c r="A357" s="13">
        <f>MAX($A$3:A356)+1</f>
        <v>124</v>
      </c>
      <c r="B357" s="14" t="s">
        <v>713</v>
      </c>
      <c r="C357" s="15" t="s">
        <v>714</v>
      </c>
      <c r="D357" s="14" t="s">
        <v>24</v>
      </c>
      <c r="E357" s="16" t="s">
        <v>715</v>
      </c>
    </row>
    <row r="358" ht="19.95" customHeight="1" spans="1:5">
      <c r="A358" s="13">
        <f>MAX($A$3:A357)+1</f>
        <v>125</v>
      </c>
      <c r="B358" s="14" t="s">
        <v>716</v>
      </c>
      <c r="C358" s="15" t="s">
        <v>717</v>
      </c>
      <c r="D358" s="14" t="s">
        <v>24</v>
      </c>
      <c r="E358" s="16" t="s">
        <v>718</v>
      </c>
    </row>
    <row r="359" ht="19.95" customHeight="1" spans="1:5">
      <c r="A359" s="13"/>
      <c r="B359" s="14"/>
      <c r="C359" s="15"/>
      <c r="D359" s="14" t="s">
        <v>179</v>
      </c>
      <c r="E359" s="16" t="s">
        <v>719</v>
      </c>
    </row>
    <row r="360" ht="40.05" customHeight="1" spans="1:5">
      <c r="A360" s="13"/>
      <c r="B360" s="14"/>
      <c r="C360" s="15"/>
      <c r="D360" s="14" t="s">
        <v>211</v>
      </c>
      <c r="E360" s="16" t="s">
        <v>720</v>
      </c>
    </row>
    <row r="361" ht="19.95" customHeight="1" spans="1:5">
      <c r="A361" s="13">
        <f>MAX($A$3:A360)+1</f>
        <v>126</v>
      </c>
      <c r="B361" s="14" t="s">
        <v>721</v>
      </c>
      <c r="C361" s="15" t="s">
        <v>722</v>
      </c>
      <c r="D361" s="14" t="s">
        <v>24</v>
      </c>
      <c r="E361" s="16" t="s">
        <v>723</v>
      </c>
    </row>
    <row r="362" ht="19.95" customHeight="1" spans="1:5">
      <c r="A362" s="13"/>
      <c r="B362" s="14"/>
      <c r="C362" s="15"/>
      <c r="D362" s="14" t="s">
        <v>46</v>
      </c>
      <c r="E362" s="16" t="s">
        <v>724</v>
      </c>
    </row>
    <row r="363" ht="40.05" customHeight="1" spans="1:5">
      <c r="A363" s="13">
        <f>MAX($A$3:A362)+1</f>
        <v>127</v>
      </c>
      <c r="B363" s="14" t="s">
        <v>725</v>
      </c>
      <c r="C363" s="15" t="s">
        <v>726</v>
      </c>
      <c r="D363" s="14" t="s">
        <v>727</v>
      </c>
      <c r="E363" s="16" t="s">
        <v>728</v>
      </c>
    </row>
    <row r="364" ht="19.95" customHeight="1" spans="1:5">
      <c r="A364" s="13">
        <f>MAX($A$3:A363)+1</f>
        <v>128</v>
      </c>
      <c r="B364" s="14" t="s">
        <v>729</v>
      </c>
      <c r="C364" s="15" t="s">
        <v>730</v>
      </c>
      <c r="D364" s="14" t="s">
        <v>731</v>
      </c>
      <c r="E364" s="16" t="s">
        <v>731</v>
      </c>
    </row>
    <row r="365" ht="19.95" customHeight="1" spans="1:5">
      <c r="A365" s="13"/>
      <c r="B365" s="14"/>
      <c r="C365" s="15"/>
      <c r="D365" s="14" t="s">
        <v>732</v>
      </c>
      <c r="E365" s="16" t="s">
        <v>732</v>
      </c>
    </row>
    <row r="366" ht="19.95" customHeight="1" spans="1:5">
      <c r="A366" s="13"/>
      <c r="B366" s="14"/>
      <c r="C366" s="15"/>
      <c r="D366" s="14" t="s">
        <v>633</v>
      </c>
      <c r="E366" s="16" t="s">
        <v>733</v>
      </c>
    </row>
    <row r="367" ht="19.95" customHeight="1" spans="1:5">
      <c r="A367" s="13"/>
      <c r="B367" s="14"/>
      <c r="C367" s="15"/>
      <c r="D367" s="14" t="s">
        <v>546</v>
      </c>
      <c r="E367" s="16" t="s">
        <v>734</v>
      </c>
    </row>
    <row r="368" ht="19.95" customHeight="1" spans="1:5">
      <c r="A368" s="13"/>
      <c r="B368" s="14"/>
      <c r="C368" s="15"/>
      <c r="D368" s="14" t="s">
        <v>546</v>
      </c>
      <c r="E368" s="16" t="s">
        <v>735</v>
      </c>
    </row>
    <row r="369" ht="19.95" customHeight="1" spans="1:5">
      <c r="A369" s="13">
        <f>MAX($A$3:A368)+1</f>
        <v>129</v>
      </c>
      <c r="B369" s="14" t="s">
        <v>736</v>
      </c>
      <c r="C369" s="15" t="s">
        <v>737</v>
      </c>
      <c r="D369" s="14" t="s">
        <v>389</v>
      </c>
      <c r="E369" s="16" t="s">
        <v>738</v>
      </c>
    </row>
    <row r="370" ht="40.05" customHeight="1" spans="1:5">
      <c r="A370" s="13"/>
      <c r="B370" s="14"/>
      <c r="C370" s="15"/>
      <c r="D370" s="14" t="s">
        <v>591</v>
      </c>
      <c r="E370" s="16" t="s">
        <v>739</v>
      </c>
    </row>
    <row r="371" ht="19.95" customHeight="1" spans="1:5">
      <c r="A371" s="13">
        <f>MAX($A$3:A370)+1</f>
        <v>130</v>
      </c>
      <c r="B371" s="14" t="s">
        <v>740</v>
      </c>
      <c r="C371" s="15" t="s">
        <v>741</v>
      </c>
      <c r="D371" s="14" t="s">
        <v>389</v>
      </c>
      <c r="E371" s="16" t="s">
        <v>742</v>
      </c>
    </row>
    <row r="372" ht="40.05" customHeight="1" spans="1:5">
      <c r="A372" s="13"/>
      <c r="B372" s="14"/>
      <c r="C372" s="15"/>
      <c r="D372" s="14" t="s">
        <v>591</v>
      </c>
      <c r="E372" s="16" t="s">
        <v>743</v>
      </c>
    </row>
    <row r="373" ht="40.05" customHeight="1" spans="1:5">
      <c r="A373" s="13"/>
      <c r="B373" s="14"/>
      <c r="C373" s="15"/>
      <c r="D373" s="14" t="s">
        <v>591</v>
      </c>
      <c r="E373" s="16" t="s">
        <v>744</v>
      </c>
    </row>
    <row r="374" ht="19.95" customHeight="1" spans="1:5">
      <c r="A374" s="13">
        <f>MAX($A$3:A373)+1</f>
        <v>131</v>
      </c>
      <c r="B374" s="14" t="s">
        <v>745</v>
      </c>
      <c r="C374" s="15" t="s">
        <v>746</v>
      </c>
      <c r="D374" s="14" t="s">
        <v>389</v>
      </c>
      <c r="E374" s="16" t="s">
        <v>747</v>
      </c>
    </row>
    <row r="375" ht="40.05" customHeight="1" spans="1:5">
      <c r="A375" s="13"/>
      <c r="B375" s="14"/>
      <c r="C375" s="15"/>
      <c r="D375" s="14" t="s">
        <v>591</v>
      </c>
      <c r="E375" s="16" t="s">
        <v>748</v>
      </c>
    </row>
    <row r="376" ht="40.05" customHeight="1" spans="1:5">
      <c r="A376" s="13"/>
      <c r="B376" s="14"/>
      <c r="C376" s="15"/>
      <c r="D376" s="14" t="s">
        <v>591</v>
      </c>
      <c r="E376" s="16" t="s">
        <v>749</v>
      </c>
    </row>
    <row r="377" ht="40.05" customHeight="1" spans="1:5">
      <c r="A377" s="13">
        <f>MAX($A$3:A376)+1</f>
        <v>132</v>
      </c>
      <c r="B377" s="14" t="s">
        <v>750</v>
      </c>
      <c r="C377" s="15" t="s">
        <v>751</v>
      </c>
      <c r="D377" s="14" t="s">
        <v>389</v>
      </c>
      <c r="E377" s="16" t="s">
        <v>752</v>
      </c>
    </row>
    <row r="378" ht="19.95" customHeight="1" spans="1:5">
      <c r="A378" s="13">
        <f>MAX($A$3:A377)+1</f>
        <v>133</v>
      </c>
      <c r="B378" s="14" t="s">
        <v>753</v>
      </c>
      <c r="C378" s="15" t="s">
        <v>754</v>
      </c>
      <c r="D378" s="14" t="s">
        <v>389</v>
      </c>
      <c r="E378" s="16" t="s">
        <v>755</v>
      </c>
    </row>
    <row r="379" ht="40.05" customHeight="1" spans="1:5">
      <c r="A379" s="13"/>
      <c r="B379" s="14"/>
      <c r="C379" s="15"/>
      <c r="D379" s="14" t="s">
        <v>591</v>
      </c>
      <c r="E379" s="16" t="s">
        <v>756</v>
      </c>
    </row>
    <row r="380" ht="40.05" customHeight="1" spans="1:5">
      <c r="A380" s="13"/>
      <c r="B380" s="14"/>
      <c r="C380" s="15"/>
      <c r="D380" s="14" t="s">
        <v>591</v>
      </c>
      <c r="E380" s="16" t="s">
        <v>757</v>
      </c>
    </row>
    <row r="381" ht="40.05" customHeight="1" spans="1:5">
      <c r="A381" s="13"/>
      <c r="B381" s="14"/>
      <c r="C381" s="15"/>
      <c r="D381" s="14" t="s">
        <v>591</v>
      </c>
      <c r="E381" s="16" t="s">
        <v>758</v>
      </c>
    </row>
    <row r="382" ht="40.05" customHeight="1" spans="1:5">
      <c r="A382" s="13"/>
      <c r="B382" s="14"/>
      <c r="C382" s="15"/>
      <c r="D382" s="14" t="s">
        <v>591</v>
      </c>
      <c r="E382" s="16" t="s">
        <v>759</v>
      </c>
    </row>
    <row r="383" ht="19.95" customHeight="1" spans="1:5">
      <c r="A383" s="13">
        <f>MAX($A$3:A382)+1</f>
        <v>134</v>
      </c>
      <c r="B383" s="14" t="s">
        <v>760</v>
      </c>
      <c r="C383" s="15" t="s">
        <v>761</v>
      </c>
      <c r="D383" s="14" t="s">
        <v>389</v>
      </c>
      <c r="E383" s="16" t="s">
        <v>762</v>
      </c>
    </row>
    <row r="384" ht="40.05" customHeight="1" spans="1:5">
      <c r="A384" s="13"/>
      <c r="B384" s="14"/>
      <c r="C384" s="15"/>
      <c r="D384" s="14" t="s">
        <v>591</v>
      </c>
      <c r="E384" s="16" t="s">
        <v>763</v>
      </c>
    </row>
    <row r="385" ht="40.05" customHeight="1" spans="1:5">
      <c r="A385" s="13"/>
      <c r="B385" s="14"/>
      <c r="C385" s="15"/>
      <c r="D385" s="14" t="s">
        <v>591</v>
      </c>
      <c r="E385" s="16" t="s">
        <v>764</v>
      </c>
    </row>
    <row r="386" ht="40.05" customHeight="1" spans="1:5">
      <c r="A386" s="13"/>
      <c r="B386" s="14"/>
      <c r="C386" s="15"/>
      <c r="D386" s="14" t="s">
        <v>765</v>
      </c>
      <c r="E386" s="16" t="s">
        <v>766</v>
      </c>
    </row>
    <row r="387" ht="19.95" customHeight="1" spans="1:5">
      <c r="A387" s="13">
        <f>MAX($A$3:A386)+1</f>
        <v>135</v>
      </c>
      <c r="B387" s="14" t="s">
        <v>767</v>
      </c>
      <c r="C387" s="15" t="s">
        <v>768</v>
      </c>
      <c r="D387" s="14" t="s">
        <v>389</v>
      </c>
      <c r="E387" s="16" t="s">
        <v>769</v>
      </c>
    </row>
    <row r="388" ht="40.05" customHeight="1" spans="1:5">
      <c r="A388" s="13"/>
      <c r="B388" s="14"/>
      <c r="C388" s="15"/>
      <c r="D388" s="14" t="s">
        <v>591</v>
      </c>
      <c r="E388" s="16" t="s">
        <v>770</v>
      </c>
    </row>
    <row r="389" ht="40.05" customHeight="1" spans="1:5">
      <c r="A389" s="13"/>
      <c r="B389" s="14"/>
      <c r="C389" s="15"/>
      <c r="D389" s="14" t="s">
        <v>591</v>
      </c>
      <c r="E389" s="16" t="s">
        <v>771</v>
      </c>
    </row>
    <row r="390" ht="40.05" customHeight="1" spans="1:5">
      <c r="A390" s="13"/>
      <c r="B390" s="14"/>
      <c r="C390" s="15"/>
      <c r="D390" s="14" t="s">
        <v>591</v>
      </c>
      <c r="E390" s="16" t="s">
        <v>772</v>
      </c>
    </row>
    <row r="391" ht="19.95" customHeight="1" spans="1:5">
      <c r="A391" s="13">
        <f>MAX($A$3:A390)+1</f>
        <v>136</v>
      </c>
      <c r="B391" s="14" t="s">
        <v>773</v>
      </c>
      <c r="C391" s="15" t="s">
        <v>774</v>
      </c>
      <c r="D391" s="14" t="s">
        <v>389</v>
      </c>
      <c r="E391" s="16" t="s">
        <v>775</v>
      </c>
    </row>
    <row r="392" ht="40.05" customHeight="1" spans="1:5">
      <c r="A392" s="13"/>
      <c r="B392" s="14"/>
      <c r="C392" s="15"/>
      <c r="D392" s="14" t="s">
        <v>591</v>
      </c>
      <c r="E392" s="16" t="s">
        <v>776</v>
      </c>
    </row>
    <row r="393" ht="40.05" customHeight="1" spans="1:5">
      <c r="A393" s="13"/>
      <c r="B393" s="14"/>
      <c r="C393" s="15"/>
      <c r="D393" s="14" t="s">
        <v>591</v>
      </c>
      <c r="E393" s="16" t="s">
        <v>777</v>
      </c>
    </row>
    <row r="394" ht="19.95" customHeight="1" spans="1:5">
      <c r="A394" s="13">
        <f>MAX($A$3:A393)+1</f>
        <v>137</v>
      </c>
      <c r="B394" s="14" t="s">
        <v>778</v>
      </c>
      <c r="C394" s="15" t="s">
        <v>779</v>
      </c>
      <c r="D394" s="14" t="s">
        <v>389</v>
      </c>
      <c r="E394" s="16" t="s">
        <v>780</v>
      </c>
    </row>
    <row r="395" ht="40.05" customHeight="1" spans="1:5">
      <c r="A395" s="13"/>
      <c r="B395" s="14"/>
      <c r="C395" s="15"/>
      <c r="D395" s="14" t="s">
        <v>591</v>
      </c>
      <c r="E395" s="16" t="s">
        <v>781</v>
      </c>
    </row>
    <row r="396" ht="19.95" customHeight="1" spans="1:5">
      <c r="A396" s="13">
        <f>MAX($A$3:A395)+1</f>
        <v>138</v>
      </c>
      <c r="B396" s="14" t="s">
        <v>782</v>
      </c>
      <c r="C396" s="15" t="s">
        <v>783</v>
      </c>
      <c r="D396" s="14" t="s">
        <v>389</v>
      </c>
      <c r="E396" s="16" t="s">
        <v>784</v>
      </c>
    </row>
    <row r="397" ht="40.05" customHeight="1" spans="1:5">
      <c r="A397" s="13"/>
      <c r="B397" s="14"/>
      <c r="C397" s="15"/>
      <c r="D397" s="14" t="s">
        <v>665</v>
      </c>
      <c r="E397" s="16" t="s">
        <v>785</v>
      </c>
    </row>
    <row r="398" ht="19.95" customHeight="1" spans="1:5">
      <c r="A398" s="13"/>
      <c r="B398" s="14"/>
      <c r="C398" s="15"/>
      <c r="D398" s="14" t="s">
        <v>665</v>
      </c>
      <c r="E398" s="16" t="s">
        <v>786</v>
      </c>
    </row>
    <row r="399" ht="40.05" customHeight="1" spans="1:5">
      <c r="A399" s="13"/>
      <c r="B399" s="14"/>
      <c r="C399" s="15"/>
      <c r="D399" s="14" t="s">
        <v>591</v>
      </c>
      <c r="E399" s="16" t="s">
        <v>787</v>
      </c>
    </row>
    <row r="400" ht="40.05" customHeight="1" spans="1:5">
      <c r="A400" s="13"/>
      <c r="B400" s="14"/>
      <c r="C400" s="15"/>
      <c r="D400" s="14" t="s">
        <v>591</v>
      </c>
      <c r="E400" s="16" t="s">
        <v>788</v>
      </c>
    </row>
    <row r="401" ht="40.05" customHeight="1" spans="1:5">
      <c r="A401" s="13"/>
      <c r="B401" s="14"/>
      <c r="C401" s="15"/>
      <c r="D401" s="14" t="s">
        <v>765</v>
      </c>
      <c r="E401" s="16" t="s">
        <v>789</v>
      </c>
    </row>
    <row r="402" ht="19.95" customHeight="1" spans="1:5">
      <c r="A402" s="13">
        <f>MAX($A$3:A401)+1</f>
        <v>139</v>
      </c>
      <c r="B402" s="14" t="s">
        <v>790</v>
      </c>
      <c r="C402" s="15" t="s">
        <v>791</v>
      </c>
      <c r="D402" s="22" t="s">
        <v>389</v>
      </c>
      <c r="E402" s="16" t="s">
        <v>792</v>
      </c>
    </row>
    <row r="403" ht="40.05" customHeight="1" spans="1:5">
      <c r="A403" s="13"/>
      <c r="B403" s="14"/>
      <c r="C403" s="15"/>
      <c r="D403" s="22" t="s">
        <v>211</v>
      </c>
      <c r="E403" s="16" t="s">
        <v>793</v>
      </c>
    </row>
    <row r="404" ht="40.05" customHeight="1" spans="1:5">
      <c r="A404" s="13"/>
      <c r="B404" s="14"/>
      <c r="C404" s="15"/>
      <c r="D404" s="22" t="s">
        <v>591</v>
      </c>
      <c r="E404" s="16" t="s">
        <v>794</v>
      </c>
    </row>
    <row r="405" ht="40.05" customHeight="1" spans="1:5">
      <c r="A405" s="13"/>
      <c r="B405" s="14"/>
      <c r="C405" s="15"/>
      <c r="D405" s="22" t="s">
        <v>765</v>
      </c>
      <c r="E405" s="16" t="s">
        <v>795</v>
      </c>
    </row>
    <row r="406" ht="40.05" customHeight="1" spans="1:5">
      <c r="A406" s="13">
        <f>MAX($A$3:A405)+1</f>
        <v>140</v>
      </c>
      <c r="B406" s="14" t="s">
        <v>796</v>
      </c>
      <c r="C406" s="15" t="s">
        <v>797</v>
      </c>
      <c r="D406" s="14" t="s">
        <v>798</v>
      </c>
      <c r="E406" s="16" t="s">
        <v>799</v>
      </c>
    </row>
    <row r="407" ht="19.95" customHeight="1" spans="1:5">
      <c r="A407" s="13"/>
      <c r="B407" s="14"/>
      <c r="C407" s="15"/>
      <c r="D407" s="14" t="s">
        <v>800</v>
      </c>
      <c r="E407" s="16" t="s">
        <v>47</v>
      </c>
    </row>
    <row r="408" ht="40.05" customHeight="1" spans="1:5">
      <c r="A408" s="13"/>
      <c r="B408" s="14"/>
      <c r="C408" s="15"/>
      <c r="D408" s="14" t="s">
        <v>801</v>
      </c>
      <c r="E408" s="16" t="s">
        <v>801</v>
      </c>
    </row>
    <row r="409" ht="40.05" customHeight="1" spans="1:5">
      <c r="A409" s="13"/>
      <c r="B409" s="14"/>
      <c r="C409" s="15"/>
      <c r="D409" s="14" t="s">
        <v>802</v>
      </c>
      <c r="E409" s="16" t="s">
        <v>802</v>
      </c>
    </row>
    <row r="410" ht="19.95" customHeight="1" spans="1:5">
      <c r="A410" s="13">
        <f>MAX($A$3:A409)+1</f>
        <v>141</v>
      </c>
      <c r="B410" s="14" t="s">
        <v>803</v>
      </c>
      <c r="C410" s="15" t="s">
        <v>804</v>
      </c>
      <c r="D410" s="14" t="s">
        <v>123</v>
      </c>
      <c r="E410" s="16" t="s">
        <v>805</v>
      </c>
    </row>
    <row r="411" ht="40.05" customHeight="1" spans="1:5">
      <c r="A411" s="13"/>
      <c r="B411" s="14"/>
      <c r="C411" s="15"/>
      <c r="D411" s="14" t="s">
        <v>806</v>
      </c>
      <c r="E411" s="16" t="s">
        <v>806</v>
      </c>
    </row>
    <row r="412" ht="19.95" customHeight="1" spans="1:5">
      <c r="A412" s="13">
        <f>MAX($A$3:A411)+1</f>
        <v>142</v>
      </c>
      <c r="B412" s="14" t="s">
        <v>807</v>
      </c>
      <c r="C412" s="15" t="s">
        <v>808</v>
      </c>
      <c r="D412" s="14" t="s">
        <v>123</v>
      </c>
      <c r="E412" s="16" t="s">
        <v>152</v>
      </c>
    </row>
    <row r="413" ht="40.05" customHeight="1" spans="1:5">
      <c r="A413" s="13"/>
      <c r="B413" s="14"/>
      <c r="C413" s="15"/>
      <c r="D413" s="14" t="s">
        <v>809</v>
      </c>
      <c r="E413" s="16" t="s">
        <v>809</v>
      </c>
    </row>
    <row r="414" ht="40.05" customHeight="1" spans="1:5">
      <c r="A414" s="13"/>
      <c r="B414" s="14"/>
      <c r="C414" s="15"/>
      <c r="D414" s="14" t="s">
        <v>810</v>
      </c>
      <c r="E414" s="16" t="s">
        <v>810</v>
      </c>
    </row>
    <row r="415" ht="40.05" customHeight="1" spans="1:5">
      <c r="A415" s="13"/>
      <c r="B415" s="14"/>
      <c r="C415" s="15"/>
      <c r="D415" s="14" t="s">
        <v>347</v>
      </c>
      <c r="E415" s="16" t="s">
        <v>811</v>
      </c>
    </row>
    <row r="416" ht="40.05" customHeight="1" spans="1:5">
      <c r="A416" s="13"/>
      <c r="B416" s="14"/>
      <c r="C416" s="15"/>
      <c r="D416" s="14" t="s">
        <v>812</v>
      </c>
      <c r="E416" s="16" t="s">
        <v>812</v>
      </c>
    </row>
    <row r="417" ht="40.05" customHeight="1" spans="1:5">
      <c r="A417" s="13"/>
      <c r="B417" s="14"/>
      <c r="C417" s="15"/>
      <c r="D417" s="14" t="s">
        <v>813</v>
      </c>
      <c r="E417" s="16" t="s">
        <v>813</v>
      </c>
    </row>
    <row r="418" ht="40.05" customHeight="1" spans="1:5">
      <c r="A418" s="13"/>
      <c r="B418" s="14"/>
      <c r="C418" s="15"/>
      <c r="D418" s="14" t="s">
        <v>814</v>
      </c>
      <c r="E418" s="16" t="s">
        <v>814</v>
      </c>
    </row>
    <row r="419" ht="40.05" customHeight="1" spans="1:5">
      <c r="A419" s="13"/>
      <c r="B419" s="14"/>
      <c r="C419" s="15"/>
      <c r="D419" s="14" t="s">
        <v>815</v>
      </c>
      <c r="E419" s="16" t="s">
        <v>815</v>
      </c>
    </row>
    <row r="420" ht="40.05" customHeight="1" spans="1:5">
      <c r="A420" s="13"/>
      <c r="B420" s="14"/>
      <c r="C420" s="15"/>
      <c r="D420" s="14" t="s">
        <v>816</v>
      </c>
      <c r="E420" s="16" t="s">
        <v>816</v>
      </c>
    </row>
    <row r="421" ht="40.05" customHeight="1" spans="1:5">
      <c r="A421" s="13"/>
      <c r="B421" s="14"/>
      <c r="C421" s="15"/>
      <c r="D421" s="14" t="s">
        <v>817</v>
      </c>
      <c r="E421" s="16" t="s">
        <v>817</v>
      </c>
    </row>
    <row r="422" ht="40.05" customHeight="1" spans="1:5">
      <c r="A422" s="13"/>
      <c r="B422" s="14"/>
      <c r="C422" s="15"/>
      <c r="D422" s="14" t="s">
        <v>818</v>
      </c>
      <c r="E422" s="16" t="s">
        <v>818</v>
      </c>
    </row>
    <row r="423" ht="19.95" customHeight="1" spans="1:5">
      <c r="A423" s="13">
        <f>MAX($A$3:A422)+1</f>
        <v>143</v>
      </c>
      <c r="B423" s="14" t="s">
        <v>819</v>
      </c>
      <c r="C423" s="15" t="s">
        <v>820</v>
      </c>
      <c r="D423" s="14" t="s">
        <v>123</v>
      </c>
      <c r="E423" s="16" t="s">
        <v>821</v>
      </c>
    </row>
    <row r="424" ht="40.05" customHeight="1" spans="1:5">
      <c r="A424" s="13"/>
      <c r="B424" s="14"/>
      <c r="C424" s="15"/>
      <c r="D424" s="14" t="s">
        <v>345</v>
      </c>
      <c r="E424" s="16" t="s">
        <v>822</v>
      </c>
    </row>
    <row r="425" ht="19.95" customHeight="1" spans="1:5">
      <c r="A425" s="13">
        <f>MAX($A$3:A424)+1</f>
        <v>144</v>
      </c>
      <c r="B425" s="14" t="s">
        <v>823</v>
      </c>
      <c r="C425" s="15" t="s">
        <v>824</v>
      </c>
      <c r="D425" s="14" t="s">
        <v>123</v>
      </c>
      <c r="E425" s="16" t="s">
        <v>142</v>
      </c>
    </row>
    <row r="426" ht="19.95" customHeight="1" spans="1:5">
      <c r="A426" s="13"/>
      <c r="B426" s="14"/>
      <c r="C426" s="15"/>
      <c r="D426" s="14" t="s">
        <v>604</v>
      </c>
      <c r="E426" s="16" t="s">
        <v>825</v>
      </c>
    </row>
    <row r="427" ht="40.05" customHeight="1" spans="1:5">
      <c r="A427" s="13"/>
      <c r="B427" s="14"/>
      <c r="C427" s="15"/>
      <c r="D427" s="14" t="s">
        <v>826</v>
      </c>
      <c r="E427" s="16" t="s">
        <v>827</v>
      </c>
    </row>
    <row r="428" ht="40.05" customHeight="1" spans="1:5">
      <c r="A428" s="13"/>
      <c r="B428" s="14"/>
      <c r="C428" s="15"/>
      <c r="D428" s="14" t="s">
        <v>445</v>
      </c>
      <c r="E428" s="16" t="s">
        <v>828</v>
      </c>
    </row>
    <row r="429" ht="40.05" customHeight="1" spans="1:5">
      <c r="A429" s="13"/>
      <c r="B429" s="14"/>
      <c r="C429" s="15"/>
      <c r="D429" s="14" t="s">
        <v>829</v>
      </c>
      <c r="E429" s="16" t="s">
        <v>830</v>
      </c>
    </row>
    <row r="430" ht="19.95" customHeight="1" spans="1:5">
      <c r="A430" s="13"/>
      <c r="B430" s="14"/>
      <c r="C430" s="15"/>
      <c r="D430" s="14" t="s">
        <v>633</v>
      </c>
      <c r="E430" s="16" t="s">
        <v>831</v>
      </c>
    </row>
    <row r="431" ht="19.95" customHeight="1" spans="1:5">
      <c r="A431" s="13"/>
      <c r="B431" s="14"/>
      <c r="C431" s="15"/>
      <c r="D431" s="14" t="s">
        <v>832</v>
      </c>
      <c r="E431" s="16" t="s">
        <v>32</v>
      </c>
    </row>
    <row r="432" ht="40.05" customHeight="1" spans="1:5">
      <c r="A432" s="13">
        <f>MAX($A$3:A431)+1</f>
        <v>145</v>
      </c>
      <c r="B432" s="14" t="s">
        <v>833</v>
      </c>
      <c r="C432" s="15" t="s">
        <v>834</v>
      </c>
      <c r="D432" s="14" t="s">
        <v>835</v>
      </c>
      <c r="E432" s="16" t="s">
        <v>835</v>
      </c>
    </row>
    <row r="433" ht="19.95" customHeight="1" spans="1:5">
      <c r="A433" s="13"/>
      <c r="B433" s="14"/>
      <c r="C433" s="15"/>
      <c r="D433" s="14" t="s">
        <v>836</v>
      </c>
      <c r="E433" s="16" t="s">
        <v>836</v>
      </c>
    </row>
    <row r="434" ht="40.05" customHeight="1" spans="1:5">
      <c r="A434" s="13">
        <f>MAX($A$3:A433)+1</f>
        <v>146</v>
      </c>
      <c r="B434" s="14" t="s">
        <v>837</v>
      </c>
      <c r="C434" s="15" t="s">
        <v>838</v>
      </c>
      <c r="D434" s="14" t="s">
        <v>839</v>
      </c>
      <c r="E434" s="16" t="s">
        <v>839</v>
      </c>
    </row>
    <row r="435" ht="19.95" customHeight="1" spans="1:5">
      <c r="A435" s="13">
        <f>MAX($A$3:A434)+1</f>
        <v>147</v>
      </c>
      <c r="B435" s="14" t="s">
        <v>840</v>
      </c>
      <c r="C435" s="15" t="s">
        <v>841</v>
      </c>
      <c r="D435" s="14" t="s">
        <v>610</v>
      </c>
      <c r="E435" s="16" t="s">
        <v>842</v>
      </c>
    </row>
    <row r="436" ht="40.05" customHeight="1" spans="1:5">
      <c r="A436" s="13"/>
      <c r="B436" s="14"/>
      <c r="C436" s="15"/>
      <c r="D436" s="14" t="s">
        <v>843</v>
      </c>
      <c r="E436" s="16" t="s">
        <v>844</v>
      </c>
    </row>
    <row r="437" ht="19.95" customHeight="1" spans="1:5">
      <c r="A437" s="13">
        <f>MAX($A$3:A436)+1</f>
        <v>148</v>
      </c>
      <c r="B437" s="14" t="s">
        <v>845</v>
      </c>
      <c r="C437" s="15" t="s">
        <v>846</v>
      </c>
      <c r="D437" s="14" t="s">
        <v>610</v>
      </c>
      <c r="E437" s="16" t="s">
        <v>847</v>
      </c>
    </row>
    <row r="438" ht="19.95" customHeight="1" spans="1:5">
      <c r="A438" s="13">
        <f>MAX($A$3:A437)+1</f>
        <v>149</v>
      </c>
      <c r="B438" s="14" t="s">
        <v>848</v>
      </c>
      <c r="C438" s="15" t="s">
        <v>849</v>
      </c>
      <c r="D438" s="14" t="s">
        <v>610</v>
      </c>
      <c r="E438" s="16" t="s">
        <v>850</v>
      </c>
    </row>
    <row r="439" ht="40.05" customHeight="1" spans="1:5">
      <c r="A439" s="13">
        <f>MAX($A$3:A438)+1</f>
        <v>150</v>
      </c>
      <c r="B439" s="14" t="s">
        <v>851</v>
      </c>
      <c r="C439" s="15" t="s">
        <v>852</v>
      </c>
      <c r="D439" s="14" t="s">
        <v>853</v>
      </c>
      <c r="E439" s="16" t="s">
        <v>854</v>
      </c>
    </row>
    <row r="440" ht="40.05" customHeight="1" spans="1:5">
      <c r="A440" s="13"/>
      <c r="B440" s="14"/>
      <c r="C440" s="15"/>
      <c r="D440" s="18" t="s">
        <v>509</v>
      </c>
      <c r="E440" s="19" t="s">
        <v>855</v>
      </c>
    </row>
    <row r="441" ht="60" customHeight="1" spans="1:5">
      <c r="A441" s="13">
        <f>MAX($A$3:A439)+1</f>
        <v>151</v>
      </c>
      <c r="B441" s="14" t="s">
        <v>856</v>
      </c>
      <c r="C441" s="15" t="s">
        <v>857</v>
      </c>
      <c r="D441" s="14" t="s">
        <v>858</v>
      </c>
      <c r="E441" s="16" t="s">
        <v>858</v>
      </c>
    </row>
    <row r="442" ht="40.05" customHeight="1" spans="1:5">
      <c r="A442" s="13">
        <f>MAX($A$3:A441)+1</f>
        <v>152</v>
      </c>
      <c r="B442" s="23" t="s">
        <v>859</v>
      </c>
      <c r="C442" s="24" t="s">
        <v>860</v>
      </c>
      <c r="D442" s="14" t="s">
        <v>861</v>
      </c>
      <c r="E442" s="16" t="s">
        <v>862</v>
      </c>
    </row>
    <row r="443" ht="19.95" customHeight="1" spans="1:5">
      <c r="A443" s="13">
        <f>MAX($A$3:A442)+1</f>
        <v>153</v>
      </c>
      <c r="B443" s="14" t="s">
        <v>863</v>
      </c>
      <c r="C443" s="15" t="s">
        <v>864</v>
      </c>
      <c r="D443" s="14" t="s">
        <v>179</v>
      </c>
      <c r="E443" s="16" t="s">
        <v>865</v>
      </c>
    </row>
    <row r="444" ht="19.95" customHeight="1" spans="1:5">
      <c r="A444" s="13"/>
      <c r="B444" s="14"/>
      <c r="C444" s="15"/>
      <c r="D444" s="14" t="s">
        <v>199</v>
      </c>
      <c r="E444" s="16" t="s">
        <v>866</v>
      </c>
    </row>
    <row r="445" ht="40.05" customHeight="1" spans="1:5">
      <c r="A445" s="13"/>
      <c r="B445" s="14"/>
      <c r="C445" s="15"/>
      <c r="D445" s="14" t="s">
        <v>867</v>
      </c>
      <c r="E445" s="16" t="s">
        <v>867</v>
      </c>
    </row>
    <row r="446" ht="19.95" customHeight="1" spans="1:5">
      <c r="A446" s="13">
        <f>MAX($A$3:A445)+1</f>
        <v>154</v>
      </c>
      <c r="B446" s="14" t="s">
        <v>868</v>
      </c>
      <c r="C446" s="15" t="s">
        <v>869</v>
      </c>
      <c r="D446" s="14" t="s">
        <v>179</v>
      </c>
      <c r="E446" s="16" t="s">
        <v>870</v>
      </c>
    </row>
    <row r="447" ht="40.05" customHeight="1" spans="1:5">
      <c r="A447" s="13"/>
      <c r="B447" s="14"/>
      <c r="C447" s="15"/>
      <c r="D447" s="14" t="s">
        <v>172</v>
      </c>
      <c r="E447" s="16" t="s">
        <v>871</v>
      </c>
    </row>
    <row r="448" ht="19.95" customHeight="1" spans="1:5">
      <c r="A448" s="13">
        <f>MAX($A$3:A447)+1</f>
        <v>155</v>
      </c>
      <c r="B448" s="14" t="s">
        <v>872</v>
      </c>
      <c r="C448" s="15" t="s">
        <v>873</v>
      </c>
      <c r="D448" s="14" t="s">
        <v>179</v>
      </c>
      <c r="E448" s="16" t="s">
        <v>874</v>
      </c>
    </row>
    <row r="449" ht="19.95" customHeight="1" spans="1:5">
      <c r="A449" s="13"/>
      <c r="B449" s="14"/>
      <c r="C449" s="15"/>
      <c r="D449" s="14" t="s">
        <v>179</v>
      </c>
      <c r="E449" s="16" t="s">
        <v>875</v>
      </c>
    </row>
    <row r="450" ht="19.95" customHeight="1" spans="1:5">
      <c r="A450" s="13"/>
      <c r="B450" s="14"/>
      <c r="C450" s="15"/>
      <c r="D450" s="14" t="s">
        <v>199</v>
      </c>
      <c r="E450" s="16" t="s">
        <v>876</v>
      </c>
    </row>
    <row r="451" ht="40.05" customHeight="1" spans="1:5">
      <c r="A451" s="13"/>
      <c r="B451" s="14"/>
      <c r="C451" s="15"/>
      <c r="D451" s="14" t="s">
        <v>211</v>
      </c>
      <c r="E451" s="16" t="s">
        <v>877</v>
      </c>
    </row>
    <row r="452" ht="19.95" customHeight="1" spans="1:5">
      <c r="A452" s="13"/>
      <c r="B452" s="14"/>
      <c r="C452" s="15"/>
      <c r="D452" s="14" t="s">
        <v>181</v>
      </c>
      <c r="E452" s="16" t="s">
        <v>878</v>
      </c>
    </row>
    <row r="453" ht="19.95" customHeight="1" spans="1:5">
      <c r="A453" s="13">
        <f>MAX($A$3:A452)+1</f>
        <v>156</v>
      </c>
      <c r="B453" s="14" t="s">
        <v>879</v>
      </c>
      <c r="C453" s="15" t="s">
        <v>880</v>
      </c>
      <c r="D453" s="14" t="s">
        <v>179</v>
      </c>
      <c r="E453" s="16" t="s">
        <v>881</v>
      </c>
    </row>
    <row r="454" ht="19.95" customHeight="1" spans="1:5">
      <c r="A454" s="13"/>
      <c r="B454" s="14"/>
      <c r="C454" s="15"/>
      <c r="D454" s="14" t="s">
        <v>199</v>
      </c>
      <c r="E454" s="16" t="s">
        <v>882</v>
      </c>
    </row>
    <row r="455" ht="40.05" customHeight="1" spans="1:5">
      <c r="A455" s="13"/>
      <c r="B455" s="14"/>
      <c r="C455" s="15"/>
      <c r="D455" s="14" t="s">
        <v>172</v>
      </c>
      <c r="E455" s="16" t="s">
        <v>883</v>
      </c>
    </row>
    <row r="456" ht="19.95" customHeight="1" spans="1:5">
      <c r="A456" s="13">
        <f>MAX($A$3:A455)+1</f>
        <v>157</v>
      </c>
      <c r="B456" s="14" t="s">
        <v>884</v>
      </c>
      <c r="C456" s="15" t="s">
        <v>885</v>
      </c>
      <c r="D456" s="14" t="s">
        <v>179</v>
      </c>
      <c r="E456" s="16" t="s">
        <v>886</v>
      </c>
    </row>
    <row r="457" ht="60" customHeight="1" spans="1:5">
      <c r="A457" s="13"/>
      <c r="B457" s="14"/>
      <c r="C457" s="15"/>
      <c r="D457" s="14" t="s">
        <v>887</v>
      </c>
      <c r="E457" s="16" t="s">
        <v>888</v>
      </c>
    </row>
    <row r="458" ht="19.95" customHeight="1" spans="1:5">
      <c r="A458" s="13"/>
      <c r="B458" s="14"/>
      <c r="C458" s="15"/>
      <c r="D458" s="14" t="s">
        <v>181</v>
      </c>
      <c r="E458" s="16" t="s">
        <v>889</v>
      </c>
    </row>
    <row r="459" ht="19.95" customHeight="1" spans="1:5">
      <c r="A459" s="13">
        <f>MAX($A$3:A458)+1</f>
        <v>158</v>
      </c>
      <c r="B459" s="14" t="s">
        <v>890</v>
      </c>
      <c r="C459" s="15" t="s">
        <v>891</v>
      </c>
      <c r="D459" s="14" t="s">
        <v>179</v>
      </c>
      <c r="E459" s="16" t="s">
        <v>892</v>
      </c>
    </row>
    <row r="460" ht="19.95" customHeight="1" spans="1:5">
      <c r="A460" s="13"/>
      <c r="B460" s="14"/>
      <c r="C460" s="15"/>
      <c r="D460" s="14" t="s">
        <v>199</v>
      </c>
      <c r="E460" s="16" t="s">
        <v>893</v>
      </c>
    </row>
    <row r="461" ht="19.95" customHeight="1" spans="1:5">
      <c r="A461" s="13"/>
      <c r="B461" s="14"/>
      <c r="C461" s="15"/>
      <c r="D461" s="14" t="s">
        <v>174</v>
      </c>
      <c r="E461" s="16" t="s">
        <v>894</v>
      </c>
    </row>
    <row r="462" ht="19.95" customHeight="1" spans="1:5">
      <c r="A462" s="13">
        <f>MAX($A$3:A461)+1</f>
        <v>159</v>
      </c>
      <c r="B462" s="14" t="s">
        <v>895</v>
      </c>
      <c r="C462" s="15" t="s">
        <v>896</v>
      </c>
      <c r="D462" s="14" t="s">
        <v>179</v>
      </c>
      <c r="E462" s="16" t="s">
        <v>897</v>
      </c>
    </row>
    <row r="463" ht="19.95" customHeight="1" spans="1:5">
      <c r="A463" s="13"/>
      <c r="B463" s="14"/>
      <c r="C463" s="15"/>
      <c r="D463" s="14" t="s">
        <v>179</v>
      </c>
      <c r="E463" s="16" t="s">
        <v>898</v>
      </c>
    </row>
    <row r="464" ht="19.95" customHeight="1" spans="1:5">
      <c r="A464" s="13">
        <f>MAX($A$3:A463)+1</f>
        <v>160</v>
      </c>
      <c r="B464" s="14" t="s">
        <v>899</v>
      </c>
      <c r="C464" s="15" t="s">
        <v>900</v>
      </c>
      <c r="D464" s="14" t="s">
        <v>901</v>
      </c>
      <c r="E464" s="16" t="s">
        <v>901</v>
      </c>
    </row>
    <row r="465" ht="19.95" customHeight="1" spans="1:5">
      <c r="A465" s="13"/>
      <c r="B465" s="14"/>
      <c r="C465" s="15"/>
      <c r="D465" s="14" t="s">
        <v>902</v>
      </c>
      <c r="E465" s="16" t="s">
        <v>902</v>
      </c>
    </row>
    <row r="466" ht="19.95" customHeight="1" spans="1:5">
      <c r="A466" s="13"/>
      <c r="B466" s="14"/>
      <c r="C466" s="15"/>
      <c r="D466" s="14" t="s">
        <v>903</v>
      </c>
      <c r="E466" s="16" t="s">
        <v>903</v>
      </c>
    </row>
    <row r="467" ht="40.05" customHeight="1" spans="1:5">
      <c r="A467" s="13"/>
      <c r="B467" s="14"/>
      <c r="C467" s="15"/>
      <c r="D467" s="14" t="s">
        <v>904</v>
      </c>
      <c r="E467" s="16" t="s">
        <v>904</v>
      </c>
    </row>
    <row r="468" ht="40.05" customHeight="1" spans="1:5">
      <c r="A468" s="13"/>
      <c r="B468" s="14"/>
      <c r="C468" s="15"/>
      <c r="D468" s="14" t="s">
        <v>905</v>
      </c>
      <c r="E468" s="16" t="s">
        <v>905</v>
      </c>
    </row>
    <row r="469" ht="40.05" customHeight="1" spans="1:5">
      <c r="A469" s="13">
        <f>MAX($A$3:A468)+1</f>
        <v>161</v>
      </c>
      <c r="B469" s="14" t="s">
        <v>906</v>
      </c>
      <c r="C469" s="15" t="s">
        <v>907</v>
      </c>
      <c r="D469" s="14" t="s">
        <v>908</v>
      </c>
      <c r="E469" s="16" t="s">
        <v>908</v>
      </c>
    </row>
    <row r="470" ht="19.95" customHeight="1" spans="1:5">
      <c r="A470" s="13">
        <f>MAX($A$3:A469)+1</f>
        <v>162</v>
      </c>
      <c r="B470" s="14" t="s">
        <v>909</v>
      </c>
      <c r="C470" s="15" t="s">
        <v>910</v>
      </c>
      <c r="D470" s="14" t="s">
        <v>911</v>
      </c>
      <c r="E470" s="16" t="s">
        <v>911</v>
      </c>
    </row>
    <row r="471" ht="19.95" customHeight="1" spans="1:5">
      <c r="A471" s="13">
        <f>MAX($A$3:A470)+1</f>
        <v>163</v>
      </c>
      <c r="B471" s="14" t="s">
        <v>912</v>
      </c>
      <c r="C471" s="15" t="s">
        <v>913</v>
      </c>
      <c r="D471" s="14" t="s">
        <v>914</v>
      </c>
      <c r="E471" s="16" t="s">
        <v>914</v>
      </c>
    </row>
    <row r="472" ht="19.95" customHeight="1" spans="1:5">
      <c r="A472" s="13">
        <f>MAX($A$3:A471)+1</f>
        <v>164</v>
      </c>
      <c r="B472" s="14" t="s">
        <v>915</v>
      </c>
      <c r="C472" s="15" t="s">
        <v>916</v>
      </c>
      <c r="D472" s="14" t="s">
        <v>917</v>
      </c>
      <c r="E472" s="16" t="s">
        <v>918</v>
      </c>
    </row>
    <row r="473" ht="19.95" customHeight="1" spans="1:5">
      <c r="A473" s="13"/>
      <c r="B473" s="14"/>
      <c r="C473" s="15"/>
      <c r="D473" s="14" t="s">
        <v>604</v>
      </c>
      <c r="E473" s="16" t="s">
        <v>919</v>
      </c>
    </row>
    <row r="474" ht="19.95" customHeight="1" spans="1:5">
      <c r="A474" s="13"/>
      <c r="B474" s="14"/>
      <c r="C474" s="15"/>
      <c r="D474" s="14" t="s">
        <v>920</v>
      </c>
      <c r="E474" s="16" t="s">
        <v>921</v>
      </c>
    </row>
    <row r="475" ht="19.95" customHeight="1" spans="1:5">
      <c r="A475" s="13"/>
      <c r="B475" s="14"/>
      <c r="C475" s="15"/>
      <c r="D475" s="14" t="s">
        <v>922</v>
      </c>
      <c r="E475" s="16" t="s">
        <v>923</v>
      </c>
    </row>
    <row r="476" ht="40.05" customHeight="1" spans="1:5">
      <c r="A476" s="13">
        <f>MAX($A$3:A475)+1</f>
        <v>165</v>
      </c>
      <c r="B476" s="14" t="s">
        <v>924</v>
      </c>
      <c r="C476" s="15" t="s">
        <v>925</v>
      </c>
      <c r="D476" s="14" t="s">
        <v>926</v>
      </c>
      <c r="E476" s="16" t="s">
        <v>927</v>
      </c>
    </row>
    <row r="477" ht="40.05" customHeight="1" spans="1:5">
      <c r="A477" s="13">
        <f>MAX($A$3:A476)+1</f>
        <v>166</v>
      </c>
      <c r="B477" s="14" t="s">
        <v>928</v>
      </c>
      <c r="C477" s="15" t="s">
        <v>929</v>
      </c>
      <c r="D477" s="14" t="s">
        <v>930</v>
      </c>
      <c r="E477" s="16" t="s">
        <v>930</v>
      </c>
    </row>
    <row r="478" ht="40.05" customHeight="1" spans="1:5">
      <c r="A478" s="13">
        <f>MAX($A$3:A477)+1</f>
        <v>167</v>
      </c>
      <c r="B478" s="14" t="s">
        <v>931</v>
      </c>
      <c r="C478" s="15" t="s">
        <v>932</v>
      </c>
      <c r="D478" s="14" t="s">
        <v>933</v>
      </c>
      <c r="E478" s="16" t="s">
        <v>933</v>
      </c>
    </row>
    <row r="479" ht="40.05" customHeight="1" spans="1:5">
      <c r="A479" s="13"/>
      <c r="B479" s="14"/>
      <c r="C479" s="15"/>
      <c r="D479" s="14" t="s">
        <v>347</v>
      </c>
      <c r="E479" s="16" t="s">
        <v>934</v>
      </c>
    </row>
    <row r="480" ht="40.05" customHeight="1" spans="1:5">
      <c r="A480" s="13"/>
      <c r="B480" s="14"/>
      <c r="C480" s="15"/>
      <c r="D480" s="14" t="s">
        <v>540</v>
      </c>
      <c r="E480" s="16" t="s">
        <v>935</v>
      </c>
    </row>
    <row r="481" ht="40.05" customHeight="1" spans="1:5">
      <c r="A481" s="13"/>
      <c r="B481" s="14"/>
      <c r="C481" s="15"/>
      <c r="D481" s="14" t="s">
        <v>540</v>
      </c>
      <c r="E481" s="16" t="s">
        <v>936</v>
      </c>
    </row>
    <row r="482" ht="19.95" customHeight="1" spans="1:5">
      <c r="A482" s="13"/>
      <c r="B482" s="14"/>
      <c r="C482" s="15"/>
      <c r="D482" s="14" t="s">
        <v>937</v>
      </c>
      <c r="E482" s="16" t="s">
        <v>937</v>
      </c>
    </row>
    <row r="483" ht="19.95" customHeight="1" spans="1:5">
      <c r="A483" s="13">
        <f>MAX($A$3:A482)+1</f>
        <v>168</v>
      </c>
      <c r="B483" s="14" t="s">
        <v>938</v>
      </c>
      <c r="C483" s="15" t="s">
        <v>939</v>
      </c>
      <c r="D483" s="14" t="s">
        <v>940</v>
      </c>
      <c r="E483" s="16" t="s">
        <v>940</v>
      </c>
    </row>
    <row r="484" ht="19.95" customHeight="1" spans="1:5">
      <c r="A484" s="13"/>
      <c r="B484" s="14"/>
      <c r="C484" s="15"/>
      <c r="D484" s="14" t="s">
        <v>941</v>
      </c>
      <c r="E484" s="16" t="s">
        <v>941</v>
      </c>
    </row>
    <row r="485" ht="40.05" customHeight="1" spans="1:5">
      <c r="A485" s="13">
        <f>MAX($A$3:A484)+1</f>
        <v>169</v>
      </c>
      <c r="B485" s="14" t="s">
        <v>942</v>
      </c>
      <c r="C485" s="15" t="s">
        <v>943</v>
      </c>
      <c r="D485" s="14" t="s">
        <v>944</v>
      </c>
      <c r="E485" s="16" t="s">
        <v>944</v>
      </c>
    </row>
    <row r="486" ht="19.95" customHeight="1" spans="1:5">
      <c r="A486" s="13">
        <f>MAX($A$3:A485)+1</f>
        <v>170</v>
      </c>
      <c r="B486" s="14" t="s">
        <v>945</v>
      </c>
      <c r="C486" s="15" t="s">
        <v>946</v>
      </c>
      <c r="D486" s="14" t="s">
        <v>947</v>
      </c>
      <c r="E486" s="16" t="s">
        <v>948</v>
      </c>
    </row>
    <row r="487" ht="19.95" customHeight="1" spans="1:5">
      <c r="A487" s="13">
        <f>MAX($A$3:A486)+1</f>
        <v>171</v>
      </c>
      <c r="B487" s="14" t="s">
        <v>949</v>
      </c>
      <c r="C487" s="15" t="s">
        <v>950</v>
      </c>
      <c r="D487" s="14" t="s">
        <v>199</v>
      </c>
      <c r="E487" s="16" t="s">
        <v>951</v>
      </c>
    </row>
    <row r="488" ht="19.95" customHeight="1" spans="1:5">
      <c r="A488" s="13"/>
      <c r="B488" s="14"/>
      <c r="C488" s="15"/>
      <c r="D488" s="14" t="s">
        <v>952</v>
      </c>
      <c r="E488" s="16" t="s">
        <v>952</v>
      </c>
    </row>
    <row r="489" ht="19.95" customHeight="1" spans="1:5">
      <c r="A489" s="13">
        <f>MAX($A$3:A488)+1</f>
        <v>172</v>
      </c>
      <c r="B489" s="14" t="s">
        <v>953</v>
      </c>
      <c r="C489" s="15" t="s">
        <v>954</v>
      </c>
      <c r="D489" s="14" t="s">
        <v>199</v>
      </c>
      <c r="E489" s="16" t="s">
        <v>955</v>
      </c>
    </row>
    <row r="490" ht="19.95" customHeight="1" spans="1:5">
      <c r="A490" s="13"/>
      <c r="B490" s="14"/>
      <c r="C490" s="15"/>
      <c r="D490" s="14" t="s">
        <v>324</v>
      </c>
      <c r="E490" s="16" t="s">
        <v>956</v>
      </c>
    </row>
    <row r="491" ht="19.95" customHeight="1" spans="1:5">
      <c r="A491" s="13">
        <f>MAX($A$3:A490)+1</f>
        <v>173</v>
      </c>
      <c r="B491" s="14" t="s">
        <v>957</v>
      </c>
      <c r="C491" s="15" t="s">
        <v>958</v>
      </c>
      <c r="D491" s="14" t="s">
        <v>199</v>
      </c>
      <c r="E491" s="16" t="s">
        <v>959</v>
      </c>
    </row>
    <row r="492" ht="19.95" customHeight="1" spans="1:5">
      <c r="A492" s="13"/>
      <c r="B492" s="14"/>
      <c r="C492" s="15"/>
      <c r="D492" s="14" t="s">
        <v>960</v>
      </c>
      <c r="E492" s="16" t="s">
        <v>960</v>
      </c>
    </row>
    <row r="493" ht="40.05" customHeight="1" spans="1:5">
      <c r="A493" s="13">
        <f>MAX($A$3:A492)+1</f>
        <v>174</v>
      </c>
      <c r="B493" s="14" t="s">
        <v>961</v>
      </c>
      <c r="C493" s="15" t="s">
        <v>962</v>
      </c>
      <c r="D493" s="14" t="s">
        <v>199</v>
      </c>
      <c r="E493" s="16" t="s">
        <v>963</v>
      </c>
    </row>
    <row r="494" ht="40.05" customHeight="1" spans="1:5">
      <c r="A494" s="13">
        <f>MAX($A$3:A493)+1</f>
        <v>175</v>
      </c>
      <c r="B494" s="14" t="s">
        <v>964</v>
      </c>
      <c r="C494" s="15" t="s">
        <v>965</v>
      </c>
      <c r="D494" s="14" t="s">
        <v>966</v>
      </c>
      <c r="E494" s="16" t="s">
        <v>967</v>
      </c>
    </row>
    <row r="495" ht="19.95" customHeight="1" spans="1:5">
      <c r="A495" s="13">
        <f>MAX($A$3:A494)+1</f>
        <v>176</v>
      </c>
      <c r="B495" s="14" t="s">
        <v>968</v>
      </c>
      <c r="C495" s="15" t="s">
        <v>969</v>
      </c>
      <c r="D495" s="14" t="s">
        <v>966</v>
      </c>
      <c r="E495" s="16" t="s">
        <v>970</v>
      </c>
    </row>
    <row r="496" ht="19.95" customHeight="1" spans="1:5">
      <c r="A496" s="13"/>
      <c r="B496" s="14"/>
      <c r="C496" s="15"/>
      <c r="D496" s="14" t="s">
        <v>966</v>
      </c>
      <c r="E496" s="16" t="s">
        <v>971</v>
      </c>
    </row>
    <row r="497" ht="40.05" customHeight="1" spans="1:5">
      <c r="A497" s="13">
        <f>MAX($A$3:A496)+1</f>
        <v>177</v>
      </c>
      <c r="B497" s="14" t="s">
        <v>972</v>
      </c>
      <c r="C497" s="15" t="s">
        <v>973</v>
      </c>
      <c r="D497" s="14" t="s">
        <v>966</v>
      </c>
      <c r="E497" s="16" t="s">
        <v>974</v>
      </c>
    </row>
    <row r="498" ht="40.05" customHeight="1" spans="1:5">
      <c r="A498" s="13">
        <f>MAX($A$3:A497)+1</f>
        <v>178</v>
      </c>
      <c r="B498" s="14" t="s">
        <v>975</v>
      </c>
      <c r="C498" s="15" t="s">
        <v>976</v>
      </c>
      <c r="D498" s="14" t="s">
        <v>604</v>
      </c>
      <c r="E498" s="16" t="s">
        <v>977</v>
      </c>
    </row>
    <row r="499" ht="40.05" customHeight="1" spans="1:5">
      <c r="A499" s="13"/>
      <c r="B499" s="14"/>
      <c r="C499" s="15"/>
      <c r="D499" s="14" t="s">
        <v>978</v>
      </c>
      <c r="E499" s="16" t="s">
        <v>978</v>
      </c>
    </row>
    <row r="500" ht="40.05" customHeight="1" spans="1:5">
      <c r="A500" s="13">
        <f>MAX($A$3:A499)+1</f>
        <v>179</v>
      </c>
      <c r="B500" s="14" t="s">
        <v>979</v>
      </c>
      <c r="C500" s="15" t="s">
        <v>980</v>
      </c>
      <c r="D500" s="14" t="s">
        <v>604</v>
      </c>
      <c r="E500" s="16" t="s">
        <v>981</v>
      </c>
    </row>
    <row r="501" ht="19.95" customHeight="1" spans="1:5">
      <c r="A501" s="13">
        <f>MAX($A$3:A500)+1</f>
        <v>180</v>
      </c>
      <c r="B501" s="14" t="s">
        <v>982</v>
      </c>
      <c r="C501" s="15" t="s">
        <v>983</v>
      </c>
      <c r="D501" s="14" t="s">
        <v>604</v>
      </c>
      <c r="E501" s="16" t="s">
        <v>984</v>
      </c>
    </row>
    <row r="502" ht="40.05" customHeight="1" spans="1:5">
      <c r="A502" s="13"/>
      <c r="B502" s="14"/>
      <c r="C502" s="15"/>
      <c r="D502" s="14" t="s">
        <v>985</v>
      </c>
      <c r="E502" s="16" t="s">
        <v>986</v>
      </c>
    </row>
    <row r="503" ht="40.05" customHeight="1" spans="1:5">
      <c r="A503" s="13"/>
      <c r="B503" s="14"/>
      <c r="C503" s="15"/>
      <c r="D503" s="14" t="s">
        <v>987</v>
      </c>
      <c r="E503" s="16" t="s">
        <v>988</v>
      </c>
    </row>
    <row r="504" ht="40.05" customHeight="1" spans="1:5">
      <c r="A504" s="13"/>
      <c r="B504" s="14"/>
      <c r="C504" s="15"/>
      <c r="D504" s="14" t="s">
        <v>989</v>
      </c>
      <c r="E504" s="16" t="s">
        <v>989</v>
      </c>
    </row>
    <row r="505" ht="19.95" customHeight="1" spans="1:5">
      <c r="A505" s="13"/>
      <c r="B505" s="14"/>
      <c r="C505" s="15"/>
      <c r="D505" s="14" t="s">
        <v>990</v>
      </c>
      <c r="E505" s="16" t="s">
        <v>990</v>
      </c>
    </row>
    <row r="506" ht="40.05" customHeight="1" spans="1:5">
      <c r="A506" s="13"/>
      <c r="B506" s="14"/>
      <c r="C506" s="15"/>
      <c r="D506" s="14" t="s">
        <v>991</v>
      </c>
      <c r="E506" s="16" t="s">
        <v>991</v>
      </c>
    </row>
    <row r="507" ht="19.95" customHeight="1" spans="1:5">
      <c r="A507" s="13">
        <f>MAX($A$3:A506)+1</f>
        <v>181</v>
      </c>
      <c r="B507" s="14" t="s">
        <v>992</v>
      </c>
      <c r="C507" s="15" t="s">
        <v>993</v>
      </c>
      <c r="D507" s="14" t="s">
        <v>604</v>
      </c>
      <c r="E507" s="16" t="s">
        <v>994</v>
      </c>
    </row>
    <row r="508" ht="40.05" customHeight="1" spans="1:5">
      <c r="A508" s="13">
        <f>MAX($A$3:A507)+1</f>
        <v>182</v>
      </c>
      <c r="B508" s="14" t="s">
        <v>995</v>
      </c>
      <c r="C508" s="15" t="s">
        <v>996</v>
      </c>
      <c r="D508" s="14" t="s">
        <v>604</v>
      </c>
      <c r="E508" s="16" t="s">
        <v>997</v>
      </c>
    </row>
    <row r="509" ht="19.95" customHeight="1" spans="1:5">
      <c r="A509" s="13"/>
      <c r="B509" s="14"/>
      <c r="C509" s="15"/>
      <c r="D509" s="14" t="s">
        <v>998</v>
      </c>
      <c r="E509" s="16" t="s">
        <v>998</v>
      </c>
    </row>
    <row r="510" ht="19.95" customHeight="1" spans="1:5">
      <c r="A510" s="13"/>
      <c r="B510" s="14"/>
      <c r="C510" s="15"/>
      <c r="D510" s="14" t="s">
        <v>999</v>
      </c>
      <c r="E510" s="16" t="s">
        <v>1000</v>
      </c>
    </row>
    <row r="511" ht="40.05" customHeight="1" spans="1:5">
      <c r="A511" s="13">
        <f>MAX($A$3:A510)+1</f>
        <v>183</v>
      </c>
      <c r="B511" s="14" t="s">
        <v>1001</v>
      </c>
      <c r="C511" s="15" t="s">
        <v>1002</v>
      </c>
      <c r="D511" s="14" t="s">
        <v>604</v>
      </c>
      <c r="E511" s="16" t="s">
        <v>1003</v>
      </c>
    </row>
    <row r="512" ht="19.95" customHeight="1" spans="1:5">
      <c r="A512" s="13">
        <f>MAX($A$3:A511)+1</f>
        <v>184</v>
      </c>
      <c r="B512" s="14" t="s">
        <v>1004</v>
      </c>
      <c r="C512" s="15" t="s">
        <v>1005</v>
      </c>
      <c r="D512" s="14" t="s">
        <v>604</v>
      </c>
      <c r="E512" s="16" t="s">
        <v>1006</v>
      </c>
    </row>
    <row r="513" ht="19.95" customHeight="1" spans="1:5">
      <c r="A513" s="13"/>
      <c r="B513" s="14"/>
      <c r="C513" s="15"/>
      <c r="D513" s="14" t="s">
        <v>283</v>
      </c>
      <c r="E513" s="16" t="s">
        <v>1007</v>
      </c>
    </row>
    <row r="514" ht="19.95" customHeight="1" spans="1:5">
      <c r="A514" s="13">
        <f>MAX($A$3:A513)+1</f>
        <v>185</v>
      </c>
      <c r="B514" s="14" t="s">
        <v>1008</v>
      </c>
      <c r="C514" s="15" t="s">
        <v>1009</v>
      </c>
      <c r="D514" s="14" t="s">
        <v>604</v>
      </c>
      <c r="E514" s="16" t="s">
        <v>1010</v>
      </c>
    </row>
    <row r="515" ht="40.05" customHeight="1" spans="1:5">
      <c r="A515" s="13">
        <f>MAX($A$3:A514)+1</f>
        <v>186</v>
      </c>
      <c r="B515" s="14" t="s">
        <v>1011</v>
      </c>
      <c r="C515" s="15" t="s">
        <v>1012</v>
      </c>
      <c r="D515" s="14" t="s">
        <v>604</v>
      </c>
      <c r="E515" s="16" t="s">
        <v>1013</v>
      </c>
    </row>
    <row r="516" ht="19.95" customHeight="1" spans="1:5">
      <c r="A516" s="13">
        <f>MAX($A$3:A515)+1</f>
        <v>187</v>
      </c>
      <c r="B516" s="14" t="s">
        <v>1014</v>
      </c>
      <c r="C516" s="15" t="s">
        <v>1015</v>
      </c>
      <c r="D516" s="14" t="s">
        <v>604</v>
      </c>
      <c r="E516" s="16" t="s">
        <v>1016</v>
      </c>
    </row>
    <row r="517" ht="40.05" customHeight="1" spans="1:5">
      <c r="A517" s="13">
        <f>MAX($A$3:A516)+1</f>
        <v>188</v>
      </c>
      <c r="B517" s="14" t="s">
        <v>1017</v>
      </c>
      <c r="C517" s="15" t="s">
        <v>1018</v>
      </c>
      <c r="D517" s="14" t="s">
        <v>604</v>
      </c>
      <c r="E517" s="16" t="s">
        <v>1019</v>
      </c>
    </row>
    <row r="518" ht="40.05" customHeight="1" spans="1:5">
      <c r="A518" s="13"/>
      <c r="B518" s="14"/>
      <c r="C518" s="15"/>
      <c r="D518" s="14" t="s">
        <v>283</v>
      </c>
      <c r="E518" s="16" t="s">
        <v>1020</v>
      </c>
    </row>
    <row r="519" ht="40.05" customHeight="1" spans="1:5">
      <c r="A519" s="13"/>
      <c r="B519" s="14"/>
      <c r="C519" s="15"/>
      <c r="D519" s="14" t="s">
        <v>1021</v>
      </c>
      <c r="E519" s="16" t="s">
        <v>1021</v>
      </c>
    </row>
    <row r="520" ht="40.05" customHeight="1" spans="1:5">
      <c r="A520" s="13"/>
      <c r="B520" s="14"/>
      <c r="C520" s="15"/>
      <c r="D520" s="14" t="s">
        <v>1022</v>
      </c>
      <c r="E520" s="16" t="s">
        <v>1022</v>
      </c>
    </row>
    <row r="521" ht="19.95" customHeight="1" spans="1:5">
      <c r="A521" s="13">
        <f>MAX($A$3:A520)+1</f>
        <v>189</v>
      </c>
      <c r="B521" s="14" t="s">
        <v>1023</v>
      </c>
      <c r="C521" s="15" t="s">
        <v>1024</v>
      </c>
      <c r="D521" s="14" t="s">
        <v>604</v>
      </c>
      <c r="E521" s="16" t="s">
        <v>1025</v>
      </c>
    </row>
    <row r="522" ht="19.95" customHeight="1" spans="1:5">
      <c r="A522" s="13"/>
      <c r="B522" s="14"/>
      <c r="C522" s="15"/>
      <c r="D522" s="14" t="s">
        <v>1026</v>
      </c>
      <c r="E522" s="16" t="s">
        <v>1026</v>
      </c>
    </row>
    <row r="523" ht="19.95" customHeight="1" spans="1:5">
      <c r="A523" s="13">
        <f>MAX($A$3:A522)+1</f>
        <v>190</v>
      </c>
      <c r="B523" s="14" t="s">
        <v>1027</v>
      </c>
      <c r="C523" s="15" t="s">
        <v>1028</v>
      </c>
      <c r="D523" s="14" t="s">
        <v>1029</v>
      </c>
      <c r="E523" s="16" t="s">
        <v>1030</v>
      </c>
    </row>
    <row r="524" ht="40.05" customHeight="1" spans="1:5">
      <c r="A524" s="13">
        <f>MAX($A$3:A523)+1</f>
        <v>191</v>
      </c>
      <c r="B524" s="14" t="s">
        <v>1031</v>
      </c>
      <c r="C524" s="15" t="s">
        <v>1032</v>
      </c>
      <c r="D524" s="14" t="s">
        <v>1033</v>
      </c>
      <c r="E524" s="16" t="s">
        <v>1033</v>
      </c>
    </row>
    <row r="525" ht="19.95" customHeight="1" spans="1:5">
      <c r="A525" s="13">
        <f>MAX($A$3:A524)+1</f>
        <v>192</v>
      </c>
      <c r="B525" s="14" t="s">
        <v>1034</v>
      </c>
      <c r="C525" s="15" t="s">
        <v>1035</v>
      </c>
      <c r="D525" s="14" t="s">
        <v>1036</v>
      </c>
      <c r="E525" s="16" t="s">
        <v>1037</v>
      </c>
    </row>
    <row r="526" ht="19.95" customHeight="1" spans="1:5">
      <c r="A526" s="13"/>
      <c r="B526" s="14"/>
      <c r="C526" s="15"/>
      <c r="D526" s="14" t="s">
        <v>1038</v>
      </c>
      <c r="E526" s="16" t="s">
        <v>1039</v>
      </c>
    </row>
    <row r="527" ht="40.05" customHeight="1" spans="1:5">
      <c r="A527" s="13"/>
      <c r="B527" s="14"/>
      <c r="C527" s="15"/>
      <c r="D527" s="14" t="s">
        <v>1040</v>
      </c>
      <c r="E527" s="16" t="s">
        <v>1040</v>
      </c>
    </row>
    <row r="528" ht="60" customHeight="1" spans="1:5">
      <c r="A528" s="13">
        <f>MAX($A$3:A527)+1</f>
        <v>193</v>
      </c>
      <c r="B528" s="14" t="s">
        <v>1041</v>
      </c>
      <c r="C528" s="15" t="s">
        <v>1042</v>
      </c>
      <c r="D528" s="14" t="s">
        <v>1043</v>
      </c>
      <c r="E528" s="16" t="s">
        <v>1043</v>
      </c>
    </row>
    <row r="529" ht="40.05" customHeight="1" spans="1:5">
      <c r="A529" s="13">
        <f>MAX($A$3:A528)+1</f>
        <v>194</v>
      </c>
      <c r="B529" s="14" t="s">
        <v>1044</v>
      </c>
      <c r="C529" s="15" t="s">
        <v>1045</v>
      </c>
      <c r="D529" s="14" t="s">
        <v>1046</v>
      </c>
      <c r="E529" s="16" t="s">
        <v>923</v>
      </c>
    </row>
    <row r="530" ht="40.05" customHeight="1" spans="1:5">
      <c r="A530" s="13">
        <f>MAX($A$3:A529)+1</f>
        <v>195</v>
      </c>
      <c r="B530" s="14" t="s">
        <v>1047</v>
      </c>
      <c r="C530" s="15" t="s">
        <v>1048</v>
      </c>
      <c r="D530" s="14" t="s">
        <v>1049</v>
      </c>
      <c r="E530" s="16" t="s">
        <v>1049</v>
      </c>
    </row>
    <row r="531" ht="40.05" customHeight="1" spans="1:5">
      <c r="A531" s="13">
        <f>MAX($A$3:A530)+1</f>
        <v>196</v>
      </c>
      <c r="B531" s="14" t="s">
        <v>1050</v>
      </c>
      <c r="C531" s="15" t="s">
        <v>1051</v>
      </c>
      <c r="D531" s="14" t="s">
        <v>1052</v>
      </c>
      <c r="E531" s="16" t="s">
        <v>1053</v>
      </c>
    </row>
    <row r="532" ht="40.05" customHeight="1" spans="1:5">
      <c r="A532" s="13"/>
      <c r="B532" s="14"/>
      <c r="C532" s="15"/>
      <c r="D532" s="14" t="s">
        <v>1054</v>
      </c>
      <c r="E532" s="16" t="s">
        <v>1055</v>
      </c>
    </row>
    <row r="533" ht="19.95" customHeight="1" spans="1:5">
      <c r="A533" s="13"/>
      <c r="B533" s="14"/>
      <c r="C533" s="15"/>
      <c r="D533" s="14" t="s">
        <v>633</v>
      </c>
      <c r="E533" s="16" t="s">
        <v>1056</v>
      </c>
    </row>
    <row r="534" ht="19.95" customHeight="1" spans="1:5">
      <c r="A534" s="13"/>
      <c r="B534" s="14"/>
      <c r="C534" s="15"/>
      <c r="D534" s="14" t="s">
        <v>546</v>
      </c>
      <c r="E534" s="16" t="s">
        <v>1057</v>
      </c>
    </row>
    <row r="535" ht="19.95" customHeight="1" spans="1:5">
      <c r="A535" s="13"/>
      <c r="B535" s="14"/>
      <c r="C535" s="15"/>
      <c r="D535" s="14" t="s">
        <v>1058</v>
      </c>
      <c r="E535" s="16" t="s">
        <v>1058</v>
      </c>
    </row>
    <row r="536" ht="40.05" customHeight="1" spans="1:5">
      <c r="A536" s="13">
        <f>MAX($A$3:A535)+1</f>
        <v>197</v>
      </c>
      <c r="B536" s="14" t="s">
        <v>1059</v>
      </c>
      <c r="C536" s="15" t="s">
        <v>1060</v>
      </c>
      <c r="D536" s="14" t="s">
        <v>1061</v>
      </c>
      <c r="E536" s="16" t="s">
        <v>1061</v>
      </c>
    </row>
    <row r="537" ht="40.05" customHeight="1" spans="1:5">
      <c r="A537" s="13"/>
      <c r="B537" s="14"/>
      <c r="C537" s="15"/>
      <c r="D537" s="14" t="s">
        <v>1062</v>
      </c>
      <c r="E537" s="16" t="s">
        <v>1062</v>
      </c>
    </row>
    <row r="538" ht="19.95" customHeight="1" spans="1:5">
      <c r="A538" s="13">
        <f>MAX($A$3:A537)+1</f>
        <v>198</v>
      </c>
      <c r="B538" s="14" t="s">
        <v>1063</v>
      </c>
      <c r="C538" s="15" t="s">
        <v>1064</v>
      </c>
      <c r="D538" s="14" t="s">
        <v>1065</v>
      </c>
      <c r="E538" s="16" t="s">
        <v>47</v>
      </c>
    </row>
    <row r="539" ht="19.95" customHeight="1" spans="1:5">
      <c r="A539" s="13">
        <f>MAX($A$3:A538)+1</f>
        <v>199</v>
      </c>
      <c r="B539" s="14" t="s">
        <v>1066</v>
      </c>
      <c r="C539" s="15" t="s">
        <v>1067</v>
      </c>
      <c r="D539" s="14" t="s">
        <v>1068</v>
      </c>
      <c r="E539" s="16" t="s">
        <v>1069</v>
      </c>
    </row>
    <row r="540" ht="19.95" customHeight="1" spans="1:5">
      <c r="A540" s="13"/>
      <c r="B540" s="14"/>
      <c r="C540" s="15"/>
      <c r="D540" s="14" t="s">
        <v>1070</v>
      </c>
      <c r="E540" s="16" t="s">
        <v>1070</v>
      </c>
    </row>
    <row r="541" ht="40.05" customHeight="1" spans="1:5">
      <c r="A541" s="13">
        <f>MAX($A$3:A540)+1</f>
        <v>200</v>
      </c>
      <c r="B541" s="14" t="s">
        <v>1071</v>
      </c>
      <c r="C541" s="15" t="s">
        <v>1072</v>
      </c>
      <c r="D541" s="14" t="s">
        <v>1073</v>
      </c>
      <c r="E541" s="16" t="s">
        <v>1073</v>
      </c>
    </row>
    <row r="542" ht="40.05" customHeight="1" spans="1:5">
      <c r="A542" s="13">
        <f>MAX($A$3:A541)+1</f>
        <v>201</v>
      </c>
      <c r="B542" s="14" t="s">
        <v>1074</v>
      </c>
      <c r="C542" s="15" t="s">
        <v>1075</v>
      </c>
      <c r="D542" s="14" t="s">
        <v>1076</v>
      </c>
      <c r="E542" s="16" t="s">
        <v>1077</v>
      </c>
    </row>
    <row r="543" ht="40.05" customHeight="1" spans="1:5">
      <c r="A543" s="13"/>
      <c r="B543" s="14"/>
      <c r="C543" s="15"/>
      <c r="D543" s="14" t="s">
        <v>1078</v>
      </c>
      <c r="E543" s="16" t="s">
        <v>1079</v>
      </c>
    </row>
    <row r="544" ht="40.05" customHeight="1" spans="1:5">
      <c r="A544" s="13"/>
      <c r="B544" s="14"/>
      <c r="C544" s="15"/>
      <c r="D544" s="14" t="s">
        <v>1080</v>
      </c>
      <c r="E544" s="16" t="s">
        <v>1081</v>
      </c>
    </row>
    <row r="545" ht="19.95" customHeight="1" spans="1:5">
      <c r="A545" s="13"/>
      <c r="B545" s="14"/>
      <c r="C545" s="15"/>
      <c r="D545" s="14" t="s">
        <v>1082</v>
      </c>
      <c r="E545" s="16" t="s">
        <v>1082</v>
      </c>
    </row>
    <row r="546" ht="40.05" customHeight="1" spans="1:5">
      <c r="A546" s="13">
        <f>MAX($A$3:A545)+1</f>
        <v>202</v>
      </c>
      <c r="B546" s="14" t="s">
        <v>1083</v>
      </c>
      <c r="C546" s="15" t="s">
        <v>1084</v>
      </c>
      <c r="D546" s="14" t="s">
        <v>1085</v>
      </c>
      <c r="E546" s="16" t="s">
        <v>1085</v>
      </c>
    </row>
    <row r="547" ht="19.95" customHeight="1" spans="1:5">
      <c r="A547" s="13"/>
      <c r="B547" s="14"/>
      <c r="C547" s="15"/>
      <c r="D547" s="14" t="s">
        <v>1086</v>
      </c>
      <c r="E547" s="16" t="s">
        <v>805</v>
      </c>
    </row>
    <row r="548" ht="40.05" customHeight="1" spans="1:5">
      <c r="A548" s="13">
        <f>MAX($A$3:A547)+1</f>
        <v>203</v>
      </c>
      <c r="B548" s="14" t="s">
        <v>1087</v>
      </c>
      <c r="C548" s="15" t="s">
        <v>1088</v>
      </c>
      <c r="D548" s="14" t="s">
        <v>1089</v>
      </c>
      <c r="E548" s="16" t="s">
        <v>1089</v>
      </c>
    </row>
    <row r="549" ht="40.05" customHeight="1" spans="1:5">
      <c r="A549" s="13">
        <f>MAX($A$3:A548)+1</f>
        <v>204</v>
      </c>
      <c r="B549" s="14" t="s">
        <v>1090</v>
      </c>
      <c r="C549" s="15" t="s">
        <v>1091</v>
      </c>
      <c r="D549" s="14" t="s">
        <v>1092</v>
      </c>
      <c r="E549" s="16" t="s">
        <v>1092</v>
      </c>
    </row>
    <row r="550" ht="40.05" customHeight="1" spans="1:5">
      <c r="A550" s="13">
        <f>MAX($A$3:A549)+1</f>
        <v>205</v>
      </c>
      <c r="B550" s="14" t="s">
        <v>1093</v>
      </c>
      <c r="C550" s="15" t="s">
        <v>1094</v>
      </c>
      <c r="D550" s="14" t="s">
        <v>172</v>
      </c>
      <c r="E550" s="16" t="s">
        <v>1095</v>
      </c>
    </row>
    <row r="551" ht="40.05" customHeight="1" spans="1:5">
      <c r="A551" s="13">
        <f>MAX($A$3:A550)+1</f>
        <v>206</v>
      </c>
      <c r="B551" s="14" t="s">
        <v>1096</v>
      </c>
      <c r="C551" s="15" t="s">
        <v>1097</v>
      </c>
      <c r="D551" s="14" t="s">
        <v>172</v>
      </c>
      <c r="E551" s="16" t="s">
        <v>1098</v>
      </c>
    </row>
    <row r="552" ht="19.95" customHeight="1" spans="1:5">
      <c r="A552" s="13"/>
      <c r="B552" s="14"/>
      <c r="C552" s="15"/>
      <c r="D552" s="14" t="s">
        <v>174</v>
      </c>
      <c r="E552" s="16" t="s">
        <v>1099</v>
      </c>
    </row>
    <row r="553" ht="40.05" customHeight="1" spans="1:5">
      <c r="A553" s="13">
        <f>MAX($A$3:A552)+1</f>
        <v>207</v>
      </c>
      <c r="B553" s="14" t="s">
        <v>1100</v>
      </c>
      <c r="C553" s="15" t="s">
        <v>1101</v>
      </c>
      <c r="D553" s="14" t="s">
        <v>172</v>
      </c>
      <c r="E553" s="16" t="s">
        <v>1102</v>
      </c>
    </row>
    <row r="554" ht="40.05" customHeight="1" spans="1:5">
      <c r="A554" s="13">
        <f>MAX($A$3:A553)+1</f>
        <v>208</v>
      </c>
      <c r="B554" s="14" t="s">
        <v>1103</v>
      </c>
      <c r="C554" s="15" t="s">
        <v>1104</v>
      </c>
      <c r="D554" s="14" t="s">
        <v>1105</v>
      </c>
      <c r="E554" s="16" t="s">
        <v>1106</v>
      </c>
    </row>
    <row r="555" ht="40.05" customHeight="1" spans="1:5">
      <c r="A555" s="13">
        <f>MAX($A$3:A554)+1</f>
        <v>209</v>
      </c>
      <c r="B555" s="14" t="s">
        <v>1107</v>
      </c>
      <c r="C555" s="15" t="s">
        <v>1108</v>
      </c>
      <c r="D555" s="14" t="s">
        <v>1109</v>
      </c>
      <c r="E555" s="16" t="s">
        <v>1110</v>
      </c>
    </row>
    <row r="556" ht="40.05" customHeight="1" spans="1:5">
      <c r="A556" s="13">
        <f>MAX($A$3:A555)+1</f>
        <v>210</v>
      </c>
      <c r="B556" s="14" t="s">
        <v>1111</v>
      </c>
      <c r="C556" s="15" t="s">
        <v>1112</v>
      </c>
      <c r="D556" s="14" t="s">
        <v>283</v>
      </c>
      <c r="E556" s="16" t="s">
        <v>1113</v>
      </c>
    </row>
    <row r="557" ht="40.05" customHeight="1" spans="1:5">
      <c r="A557" s="13">
        <f>MAX($A$3:A556)+1</f>
        <v>211</v>
      </c>
      <c r="B557" s="14" t="s">
        <v>1114</v>
      </c>
      <c r="C557" s="15" t="s">
        <v>1115</v>
      </c>
      <c r="D557" s="14" t="s">
        <v>283</v>
      </c>
      <c r="E557" s="16" t="s">
        <v>1116</v>
      </c>
    </row>
    <row r="558" ht="40.05" customHeight="1" spans="1:5">
      <c r="A558" s="13">
        <f>MAX($A$3:A557)+1</f>
        <v>212</v>
      </c>
      <c r="B558" s="14" t="s">
        <v>1117</v>
      </c>
      <c r="C558" s="15" t="s">
        <v>1118</v>
      </c>
      <c r="D558" s="14" t="s">
        <v>283</v>
      </c>
      <c r="E558" s="16" t="s">
        <v>284</v>
      </c>
    </row>
    <row r="559" ht="40.05" customHeight="1" spans="1:5">
      <c r="A559" s="13">
        <f>MAX($A$3:A558)+1</f>
        <v>213</v>
      </c>
      <c r="B559" s="14" t="s">
        <v>1119</v>
      </c>
      <c r="C559" s="15" t="s">
        <v>1120</v>
      </c>
      <c r="D559" s="14" t="s">
        <v>283</v>
      </c>
      <c r="E559" s="16" t="s">
        <v>284</v>
      </c>
    </row>
    <row r="560" ht="40.05" customHeight="1" spans="1:5">
      <c r="A560" s="13">
        <f>MAX($A$3:A559)+1</f>
        <v>214</v>
      </c>
      <c r="B560" s="14" t="s">
        <v>1121</v>
      </c>
      <c r="C560" s="15" t="s">
        <v>1122</v>
      </c>
      <c r="D560" s="14" t="s">
        <v>283</v>
      </c>
      <c r="E560" s="16" t="s">
        <v>1123</v>
      </c>
    </row>
    <row r="561" ht="40.05" customHeight="1" spans="1:5">
      <c r="A561" s="13">
        <f>MAX($A$3:A560)+1</f>
        <v>215</v>
      </c>
      <c r="B561" s="14" t="s">
        <v>1124</v>
      </c>
      <c r="C561" s="15" t="s">
        <v>1125</v>
      </c>
      <c r="D561" s="14" t="s">
        <v>283</v>
      </c>
      <c r="E561" s="16" t="s">
        <v>1126</v>
      </c>
    </row>
    <row r="562" ht="19.95" customHeight="1" spans="1:5">
      <c r="A562" s="13">
        <f>MAX($A$3:A561)+1</f>
        <v>216</v>
      </c>
      <c r="B562" s="14" t="s">
        <v>1127</v>
      </c>
      <c r="C562" s="15" t="s">
        <v>1128</v>
      </c>
      <c r="D562" s="14" t="s">
        <v>283</v>
      </c>
      <c r="E562" s="16" t="s">
        <v>1020</v>
      </c>
    </row>
    <row r="563" ht="40.05" customHeight="1" spans="1:5">
      <c r="A563" s="13"/>
      <c r="B563" s="14"/>
      <c r="C563" s="15"/>
      <c r="D563" s="14" t="s">
        <v>1129</v>
      </c>
      <c r="E563" s="16" t="s">
        <v>1129</v>
      </c>
    </row>
    <row r="564" ht="40.05" customHeight="1" spans="1:5">
      <c r="A564" s="13">
        <f>MAX($A$3:A563)+1</f>
        <v>217</v>
      </c>
      <c r="B564" s="14" t="s">
        <v>1130</v>
      </c>
      <c r="C564" s="15" t="s">
        <v>1131</v>
      </c>
      <c r="D564" s="14" t="s">
        <v>283</v>
      </c>
      <c r="E564" s="16" t="s">
        <v>1132</v>
      </c>
    </row>
    <row r="565" ht="19.95" customHeight="1" spans="1:5">
      <c r="A565" s="13">
        <f>MAX($A$3:A564)+1</f>
        <v>218</v>
      </c>
      <c r="B565" s="14" t="s">
        <v>1133</v>
      </c>
      <c r="C565" s="15" t="s">
        <v>1134</v>
      </c>
      <c r="D565" s="14" t="s">
        <v>283</v>
      </c>
      <c r="E565" s="16" t="s">
        <v>1135</v>
      </c>
    </row>
    <row r="566" ht="19.95" customHeight="1" spans="1:5">
      <c r="A566" s="13"/>
      <c r="B566" s="14"/>
      <c r="C566" s="15"/>
      <c r="D566" s="14" t="s">
        <v>1136</v>
      </c>
      <c r="E566" s="16" t="s">
        <v>1137</v>
      </c>
    </row>
    <row r="567" ht="40.05" customHeight="1" spans="1:5">
      <c r="A567" s="13">
        <f>MAX($A$3:A566)+1</f>
        <v>219</v>
      </c>
      <c r="B567" s="14" t="s">
        <v>1138</v>
      </c>
      <c r="C567" s="15" t="s">
        <v>1139</v>
      </c>
      <c r="D567" s="14" t="s">
        <v>283</v>
      </c>
      <c r="E567" s="16" t="s">
        <v>1135</v>
      </c>
    </row>
    <row r="568" ht="40.05" customHeight="1" spans="1:5">
      <c r="A568" s="13">
        <f>MAX($A$3:A567)+1</f>
        <v>220</v>
      </c>
      <c r="B568" s="14" t="s">
        <v>1140</v>
      </c>
      <c r="C568" s="15" t="s">
        <v>1141</v>
      </c>
      <c r="D568" s="14" t="s">
        <v>283</v>
      </c>
      <c r="E568" s="16" t="s">
        <v>1142</v>
      </c>
    </row>
    <row r="569" ht="19.95" customHeight="1" spans="1:5">
      <c r="A569" s="13">
        <f>MAX($A$3:A568)+1</f>
        <v>221</v>
      </c>
      <c r="B569" s="14" t="s">
        <v>1143</v>
      </c>
      <c r="C569" s="15" t="s">
        <v>1144</v>
      </c>
      <c r="D569" s="14" t="s">
        <v>1145</v>
      </c>
      <c r="E569" s="16" t="s">
        <v>1146</v>
      </c>
    </row>
    <row r="570" ht="19.95" customHeight="1" spans="1:5">
      <c r="A570" s="13"/>
      <c r="B570" s="14"/>
      <c r="C570" s="15"/>
      <c r="D570" s="14" t="s">
        <v>1147</v>
      </c>
      <c r="E570" s="16" t="s">
        <v>1147</v>
      </c>
    </row>
    <row r="571" ht="40.05" customHeight="1" spans="1:5">
      <c r="A571" s="13">
        <f>MAX($A$3:A570)+1</f>
        <v>222</v>
      </c>
      <c r="B571" s="14" t="s">
        <v>1148</v>
      </c>
      <c r="C571" s="15" t="s">
        <v>1149</v>
      </c>
      <c r="D571" s="14" t="s">
        <v>1150</v>
      </c>
      <c r="E571" s="16" t="s">
        <v>1151</v>
      </c>
    </row>
    <row r="572" ht="40.05" customHeight="1" spans="1:5">
      <c r="A572" s="13">
        <f>MAX($A$3:A571)+1</f>
        <v>223</v>
      </c>
      <c r="B572" s="14" t="s">
        <v>1152</v>
      </c>
      <c r="C572" s="15" t="s">
        <v>1153</v>
      </c>
      <c r="D572" s="14" t="s">
        <v>1154</v>
      </c>
      <c r="E572" s="16" t="s">
        <v>1155</v>
      </c>
    </row>
    <row r="573" ht="40.05" customHeight="1" spans="1:5">
      <c r="A573" s="13">
        <f>MAX($A$3:A572)+1</f>
        <v>224</v>
      </c>
      <c r="B573" s="14" t="s">
        <v>1156</v>
      </c>
      <c r="C573" s="15" t="s">
        <v>1157</v>
      </c>
      <c r="D573" s="14" t="s">
        <v>1158</v>
      </c>
      <c r="E573" s="16" t="s">
        <v>1159</v>
      </c>
    </row>
    <row r="574" ht="40.05" customHeight="1" spans="1:5">
      <c r="A574" s="13"/>
      <c r="B574" s="14"/>
      <c r="C574" s="15"/>
      <c r="D574" s="14" t="s">
        <v>1160</v>
      </c>
      <c r="E574" s="16" t="s">
        <v>1161</v>
      </c>
    </row>
    <row r="575" ht="40.05" customHeight="1" spans="1:5">
      <c r="A575" s="13"/>
      <c r="B575" s="14"/>
      <c r="C575" s="15"/>
      <c r="D575" s="14" t="s">
        <v>418</v>
      </c>
      <c r="E575" s="16" t="s">
        <v>1162</v>
      </c>
    </row>
    <row r="576" ht="19.95" customHeight="1" spans="1:5">
      <c r="A576" s="13">
        <f>MAX($A$3:A575)+1</f>
        <v>225</v>
      </c>
      <c r="B576" s="14" t="s">
        <v>1163</v>
      </c>
      <c r="C576" s="15" t="s">
        <v>1164</v>
      </c>
      <c r="D576" s="14" t="s">
        <v>1165</v>
      </c>
      <c r="E576" s="16" t="s">
        <v>47</v>
      </c>
    </row>
    <row r="577" ht="40.05" customHeight="1" spans="1:5">
      <c r="A577" s="13">
        <f>MAX($A$3:A576)+1</f>
        <v>226</v>
      </c>
      <c r="B577" s="14" t="s">
        <v>1166</v>
      </c>
      <c r="C577" s="15" t="s">
        <v>1167</v>
      </c>
      <c r="D577" s="14" t="s">
        <v>1168</v>
      </c>
      <c r="E577" s="16" t="s">
        <v>1169</v>
      </c>
    </row>
    <row r="578" ht="40.05" customHeight="1" spans="1:5">
      <c r="A578" s="13">
        <f>MAX($A$3:A577)+1</f>
        <v>227</v>
      </c>
      <c r="B578" s="14" t="s">
        <v>1170</v>
      </c>
      <c r="C578" s="15" t="s">
        <v>1171</v>
      </c>
      <c r="D578" s="14" t="s">
        <v>1172</v>
      </c>
      <c r="E578" s="16" t="s">
        <v>923</v>
      </c>
    </row>
    <row r="579" ht="40.05" customHeight="1" spans="1:5">
      <c r="A579" s="13">
        <f>MAX($A$3:A578)+1</f>
        <v>228</v>
      </c>
      <c r="B579" s="14" t="s">
        <v>1173</v>
      </c>
      <c r="C579" s="15" t="s">
        <v>1174</v>
      </c>
      <c r="D579" s="14" t="s">
        <v>1175</v>
      </c>
      <c r="E579" s="16" t="s">
        <v>1175</v>
      </c>
    </row>
    <row r="580" ht="40.05" customHeight="1" spans="1:5">
      <c r="A580" s="13">
        <f>MAX($A$3:A579)+1</f>
        <v>229</v>
      </c>
      <c r="B580" s="14" t="s">
        <v>1176</v>
      </c>
      <c r="C580" s="15" t="s">
        <v>1177</v>
      </c>
      <c r="D580" s="14" t="s">
        <v>1178</v>
      </c>
      <c r="E580" s="16" t="s">
        <v>1178</v>
      </c>
    </row>
    <row r="581" ht="40.05" customHeight="1" spans="1:5">
      <c r="A581" s="13"/>
      <c r="B581" s="14"/>
      <c r="C581" s="15"/>
      <c r="D581" s="14" t="s">
        <v>1179</v>
      </c>
      <c r="E581" s="16" t="s">
        <v>1180</v>
      </c>
    </row>
    <row r="582" ht="40.05" customHeight="1" spans="1:5">
      <c r="A582" s="13"/>
      <c r="B582" s="14"/>
      <c r="C582" s="15"/>
      <c r="D582" s="14" t="s">
        <v>1181</v>
      </c>
      <c r="E582" s="16" t="s">
        <v>1181</v>
      </c>
    </row>
    <row r="583" ht="40.05" customHeight="1" spans="1:5">
      <c r="A583" s="13">
        <f>MAX($A$3:A582)+1</f>
        <v>230</v>
      </c>
      <c r="B583" s="14" t="s">
        <v>1182</v>
      </c>
      <c r="C583" s="15" t="s">
        <v>1183</v>
      </c>
      <c r="D583" s="14" t="s">
        <v>1184</v>
      </c>
      <c r="E583" s="16" t="s">
        <v>1184</v>
      </c>
    </row>
    <row r="584" ht="40.05" customHeight="1" spans="1:5">
      <c r="A584" s="13"/>
      <c r="B584" s="14"/>
      <c r="C584" s="15"/>
      <c r="D584" s="14" t="s">
        <v>1185</v>
      </c>
      <c r="E584" s="16" t="s">
        <v>1185</v>
      </c>
    </row>
    <row r="585" ht="40.05" customHeight="1" spans="1:5">
      <c r="A585" s="13"/>
      <c r="B585" s="14"/>
      <c r="C585" s="15"/>
      <c r="D585" s="14" t="s">
        <v>1186</v>
      </c>
      <c r="E585" s="16" t="s">
        <v>1186</v>
      </c>
    </row>
    <row r="586" ht="40.05" customHeight="1" spans="1:5">
      <c r="A586" s="13"/>
      <c r="B586" s="14"/>
      <c r="C586" s="15"/>
      <c r="D586" s="14" t="s">
        <v>1187</v>
      </c>
      <c r="E586" s="16" t="s">
        <v>1187</v>
      </c>
    </row>
    <row r="587" ht="40.05" customHeight="1" spans="1:5">
      <c r="A587" s="13">
        <f>MAX($A$3:A586)+1</f>
        <v>231</v>
      </c>
      <c r="B587" s="14" t="s">
        <v>1188</v>
      </c>
      <c r="C587" s="15" t="s">
        <v>1189</v>
      </c>
      <c r="D587" s="14" t="s">
        <v>1190</v>
      </c>
      <c r="E587" s="16" t="s">
        <v>1191</v>
      </c>
    </row>
    <row r="588" ht="40.05" customHeight="1" spans="1:5">
      <c r="A588" s="13"/>
      <c r="B588" s="14"/>
      <c r="C588" s="15"/>
      <c r="D588" s="14" t="s">
        <v>1192</v>
      </c>
      <c r="E588" s="16" t="s">
        <v>1193</v>
      </c>
    </row>
    <row r="589" ht="40.05" customHeight="1" spans="1:5">
      <c r="A589" s="13"/>
      <c r="B589" s="14"/>
      <c r="C589" s="15"/>
      <c r="D589" s="14" t="s">
        <v>1194</v>
      </c>
      <c r="E589" s="16" t="s">
        <v>1194</v>
      </c>
    </row>
    <row r="590" ht="40.05" customHeight="1" spans="1:5">
      <c r="A590" s="13"/>
      <c r="B590" s="14"/>
      <c r="C590" s="15"/>
      <c r="D590" s="14" t="s">
        <v>1195</v>
      </c>
      <c r="E590" s="16" t="s">
        <v>1195</v>
      </c>
    </row>
    <row r="591" ht="40.05" customHeight="1" spans="1:5">
      <c r="A591" s="13">
        <f>MAX($A$3:A590)+1</f>
        <v>232</v>
      </c>
      <c r="B591" s="14" t="s">
        <v>1196</v>
      </c>
      <c r="C591" s="15" t="s">
        <v>1197</v>
      </c>
      <c r="D591" s="14" t="s">
        <v>1198</v>
      </c>
      <c r="E591" s="16" t="s">
        <v>1198</v>
      </c>
    </row>
    <row r="592" ht="40.05" customHeight="1" spans="1:5">
      <c r="A592" s="13">
        <f>MAX($A$3:A591)+1</f>
        <v>233</v>
      </c>
      <c r="B592" s="14" t="s">
        <v>1199</v>
      </c>
      <c r="C592" s="15" t="s">
        <v>1200</v>
      </c>
      <c r="D592" s="14" t="s">
        <v>1201</v>
      </c>
      <c r="E592" s="16" t="s">
        <v>1201</v>
      </c>
    </row>
    <row r="593" ht="40.05" customHeight="1" spans="1:5">
      <c r="A593" s="13">
        <f>MAX($A$3:A592)+1</f>
        <v>234</v>
      </c>
      <c r="B593" s="14" t="s">
        <v>1202</v>
      </c>
      <c r="C593" s="15" t="s">
        <v>1203</v>
      </c>
      <c r="D593" s="14" t="s">
        <v>1204</v>
      </c>
      <c r="E593" s="16" t="s">
        <v>1204</v>
      </c>
    </row>
    <row r="594" ht="40.05" customHeight="1" spans="1:5">
      <c r="A594" s="13"/>
      <c r="B594" s="14"/>
      <c r="C594" s="15"/>
      <c r="D594" s="14" t="s">
        <v>1205</v>
      </c>
      <c r="E594" s="16" t="s">
        <v>1205</v>
      </c>
    </row>
    <row r="595" ht="40.05" customHeight="1" spans="1:5">
      <c r="A595" s="13"/>
      <c r="B595" s="14"/>
      <c r="C595" s="15"/>
      <c r="D595" s="14" t="s">
        <v>1206</v>
      </c>
      <c r="E595" s="16" t="s">
        <v>1206</v>
      </c>
    </row>
    <row r="596" ht="40.05" customHeight="1" spans="1:5">
      <c r="A596" s="13"/>
      <c r="B596" s="14"/>
      <c r="C596" s="15"/>
      <c r="D596" s="14" t="s">
        <v>1207</v>
      </c>
      <c r="E596" s="16" t="s">
        <v>1207</v>
      </c>
    </row>
    <row r="597" ht="40.05" customHeight="1" spans="1:5">
      <c r="A597" s="13">
        <f>MAX($A$3:A596)+1</f>
        <v>235</v>
      </c>
      <c r="B597" s="14" t="s">
        <v>1208</v>
      </c>
      <c r="C597" s="15" t="s">
        <v>1209</v>
      </c>
      <c r="D597" s="14" t="s">
        <v>1210</v>
      </c>
      <c r="E597" s="16" t="s">
        <v>1210</v>
      </c>
    </row>
    <row r="598" ht="40.05" customHeight="1" spans="1:5">
      <c r="A598" s="13">
        <f>MAX($A$3:A597)+1</f>
        <v>236</v>
      </c>
      <c r="B598" s="14" t="s">
        <v>1211</v>
      </c>
      <c r="C598" s="15" t="s">
        <v>1212</v>
      </c>
      <c r="D598" s="14" t="s">
        <v>1213</v>
      </c>
      <c r="E598" s="16" t="s">
        <v>1213</v>
      </c>
    </row>
    <row r="599" ht="40.05" customHeight="1" spans="1:5">
      <c r="A599" s="13">
        <f>MAX($A$3:A598)+1</f>
        <v>237</v>
      </c>
      <c r="B599" s="14" t="s">
        <v>1214</v>
      </c>
      <c r="C599" s="15" t="s">
        <v>1215</v>
      </c>
      <c r="D599" s="14" t="s">
        <v>1216</v>
      </c>
      <c r="E599" s="16" t="s">
        <v>1216</v>
      </c>
    </row>
    <row r="600" ht="40.05" customHeight="1" spans="1:5">
      <c r="A600" s="13"/>
      <c r="B600" s="14"/>
      <c r="C600" s="15"/>
      <c r="D600" s="14" t="s">
        <v>1217</v>
      </c>
      <c r="E600" s="16" t="s">
        <v>1217</v>
      </c>
    </row>
    <row r="601" ht="40.05" customHeight="1" spans="1:5">
      <c r="A601" s="13">
        <f>MAX($A$3:A600)+1</f>
        <v>238</v>
      </c>
      <c r="B601" s="14" t="s">
        <v>1218</v>
      </c>
      <c r="C601" s="15" t="s">
        <v>1219</v>
      </c>
      <c r="D601" s="14" t="s">
        <v>1220</v>
      </c>
      <c r="E601" s="16" t="s">
        <v>1220</v>
      </c>
    </row>
    <row r="602" ht="19.95" customHeight="1" spans="1:5">
      <c r="A602" s="13">
        <f>MAX($A$3:A601)+1</f>
        <v>239</v>
      </c>
      <c r="B602" s="14" t="s">
        <v>1221</v>
      </c>
      <c r="C602" s="15" t="s">
        <v>1222</v>
      </c>
      <c r="D602" s="14" t="s">
        <v>1038</v>
      </c>
      <c r="E602" s="16" t="s">
        <v>1223</v>
      </c>
    </row>
    <row r="603" ht="19.95" customHeight="1" spans="1:5">
      <c r="A603" s="13"/>
      <c r="B603" s="14"/>
      <c r="C603" s="15"/>
      <c r="D603" s="14" t="s">
        <v>211</v>
      </c>
      <c r="E603" s="16" t="s">
        <v>1224</v>
      </c>
    </row>
    <row r="604" ht="40.05" customHeight="1" spans="1:5">
      <c r="A604" s="13"/>
      <c r="B604" s="14"/>
      <c r="C604" s="15"/>
      <c r="D604" s="14" t="s">
        <v>418</v>
      </c>
      <c r="E604" s="16" t="s">
        <v>1225</v>
      </c>
    </row>
    <row r="605" ht="19.95" customHeight="1" spans="1:5">
      <c r="A605" s="13">
        <f>MAX($A$3:A604)+1</f>
        <v>240</v>
      </c>
      <c r="B605" s="14" t="s">
        <v>1226</v>
      </c>
      <c r="C605" s="15" t="s">
        <v>1227</v>
      </c>
      <c r="D605" s="14" t="s">
        <v>1038</v>
      </c>
      <c r="E605" s="16" t="s">
        <v>1228</v>
      </c>
    </row>
    <row r="606" ht="40.05" customHeight="1" spans="1:5">
      <c r="A606" s="13"/>
      <c r="B606" s="14"/>
      <c r="C606" s="15"/>
      <c r="D606" s="14" t="s">
        <v>418</v>
      </c>
      <c r="E606" s="16" t="s">
        <v>1229</v>
      </c>
    </row>
    <row r="607" ht="40.05" customHeight="1" spans="1:5">
      <c r="A607" s="13"/>
      <c r="B607" s="14"/>
      <c r="C607" s="15"/>
      <c r="D607" s="14" t="s">
        <v>418</v>
      </c>
      <c r="E607" s="16" t="s">
        <v>1229</v>
      </c>
    </row>
    <row r="608" ht="40.05" customHeight="1" spans="1:5">
      <c r="A608" s="13">
        <f>MAX($A$3:A607)+1</f>
        <v>241</v>
      </c>
      <c r="B608" s="14" t="s">
        <v>1230</v>
      </c>
      <c r="C608" s="15" t="s">
        <v>1231</v>
      </c>
      <c r="D608" s="14" t="s">
        <v>1038</v>
      </c>
      <c r="E608" s="16" t="s">
        <v>1232</v>
      </c>
    </row>
    <row r="609" ht="19.95" customHeight="1" spans="1:5">
      <c r="A609" s="13">
        <f>MAX($A$3:A608)+1</f>
        <v>242</v>
      </c>
      <c r="B609" s="14" t="s">
        <v>1233</v>
      </c>
      <c r="C609" s="15" t="s">
        <v>1234</v>
      </c>
      <c r="D609" s="14" t="s">
        <v>1038</v>
      </c>
      <c r="E609" s="16" t="s">
        <v>1235</v>
      </c>
    </row>
    <row r="610" ht="19.95" customHeight="1" spans="1:5">
      <c r="A610" s="13"/>
      <c r="B610" s="14"/>
      <c r="C610" s="15"/>
      <c r="D610" s="14" t="s">
        <v>1038</v>
      </c>
      <c r="E610" s="16" t="s">
        <v>1236</v>
      </c>
    </row>
    <row r="611" ht="40.05" customHeight="1" spans="1:5">
      <c r="A611" s="13"/>
      <c r="B611" s="14"/>
      <c r="C611" s="15"/>
      <c r="D611" s="14" t="s">
        <v>418</v>
      </c>
      <c r="E611" s="16" t="s">
        <v>1237</v>
      </c>
    </row>
    <row r="612" ht="40.05" customHeight="1" spans="1:5">
      <c r="A612" s="13"/>
      <c r="B612" s="14"/>
      <c r="C612" s="15"/>
      <c r="D612" s="14" t="s">
        <v>418</v>
      </c>
      <c r="E612" s="16" t="s">
        <v>1238</v>
      </c>
    </row>
    <row r="613" ht="40.05" customHeight="1" spans="1:5">
      <c r="A613" s="13"/>
      <c r="B613" s="14"/>
      <c r="C613" s="15"/>
      <c r="D613" s="14" t="s">
        <v>418</v>
      </c>
      <c r="E613" s="16" t="s">
        <v>1239</v>
      </c>
    </row>
    <row r="614" ht="40.05" customHeight="1" spans="1:5">
      <c r="A614" s="13"/>
      <c r="B614" s="14"/>
      <c r="C614" s="15"/>
      <c r="D614" s="14" t="s">
        <v>418</v>
      </c>
      <c r="E614" s="16" t="s">
        <v>1240</v>
      </c>
    </row>
    <row r="615" ht="40.05" customHeight="1" spans="1:5">
      <c r="A615" s="13"/>
      <c r="B615" s="14"/>
      <c r="C615" s="15"/>
      <c r="D615" s="14" t="s">
        <v>418</v>
      </c>
      <c r="E615" s="16" t="s">
        <v>1241</v>
      </c>
    </row>
    <row r="616" ht="40.05" customHeight="1" spans="1:5">
      <c r="A616" s="13"/>
      <c r="B616" s="14"/>
      <c r="C616" s="15"/>
      <c r="D616" s="14" t="s">
        <v>418</v>
      </c>
      <c r="E616" s="16" t="s">
        <v>1242</v>
      </c>
    </row>
    <row r="617" ht="19.95" customHeight="1" spans="1:5">
      <c r="A617" s="13">
        <f>MAX($A$3:A616)+1</f>
        <v>243</v>
      </c>
      <c r="B617" s="14" t="s">
        <v>1243</v>
      </c>
      <c r="C617" s="15" t="s">
        <v>1244</v>
      </c>
      <c r="D617" s="14" t="s">
        <v>1038</v>
      </c>
      <c r="E617" s="16" t="s">
        <v>1245</v>
      </c>
    </row>
    <row r="618" ht="19.95" customHeight="1" spans="1:5">
      <c r="A618" s="13"/>
      <c r="B618" s="14"/>
      <c r="C618" s="15"/>
      <c r="D618" s="14" t="s">
        <v>211</v>
      </c>
      <c r="E618" s="16" t="s">
        <v>1224</v>
      </c>
    </row>
    <row r="619" ht="40.05" customHeight="1" spans="1:5">
      <c r="A619" s="13">
        <f>MAX($A$3:A618)+1</f>
        <v>244</v>
      </c>
      <c r="B619" s="14" t="s">
        <v>1246</v>
      </c>
      <c r="C619" s="15" t="s">
        <v>1247</v>
      </c>
      <c r="D619" s="14" t="s">
        <v>1248</v>
      </c>
      <c r="E619" s="16">
        <v>1</v>
      </c>
    </row>
    <row r="620" ht="40.05" customHeight="1" spans="1:5">
      <c r="A620" s="13"/>
      <c r="B620" s="14"/>
      <c r="C620" s="15"/>
      <c r="D620" s="14" t="s">
        <v>1249</v>
      </c>
      <c r="E620" s="16" t="s">
        <v>1250</v>
      </c>
    </row>
    <row r="621" ht="40.05" customHeight="1" spans="1:5">
      <c r="A621" s="13">
        <f>MAX($A$3:A620)+1</f>
        <v>245</v>
      </c>
      <c r="B621" s="14" t="s">
        <v>1251</v>
      </c>
      <c r="C621" s="15" t="s">
        <v>1252</v>
      </c>
      <c r="D621" s="14" t="s">
        <v>1253</v>
      </c>
      <c r="E621" s="16" t="s">
        <v>1253</v>
      </c>
    </row>
    <row r="622" ht="40.05" customHeight="1" spans="1:5">
      <c r="A622" s="13">
        <f>MAX($A$3:A621)+1</f>
        <v>246</v>
      </c>
      <c r="B622" s="14" t="s">
        <v>1254</v>
      </c>
      <c r="C622" s="15" t="s">
        <v>1255</v>
      </c>
      <c r="D622" s="14" t="s">
        <v>665</v>
      </c>
      <c r="E622" s="16" t="s">
        <v>1256</v>
      </c>
    </row>
    <row r="623" ht="19.95" customHeight="1" spans="1:5">
      <c r="A623" s="13"/>
      <c r="B623" s="14"/>
      <c r="C623" s="15"/>
      <c r="D623" s="14" t="s">
        <v>665</v>
      </c>
      <c r="E623" s="16" t="s">
        <v>1257</v>
      </c>
    </row>
    <row r="624" ht="19.95" customHeight="1" spans="1:5">
      <c r="A624" s="13">
        <f>MAX($A$3:A623)+1</f>
        <v>247</v>
      </c>
      <c r="B624" s="14" t="s">
        <v>1258</v>
      </c>
      <c r="C624" s="15" t="s">
        <v>1259</v>
      </c>
      <c r="D624" s="14" t="s">
        <v>665</v>
      </c>
      <c r="E624" s="16" t="s">
        <v>1260</v>
      </c>
    </row>
    <row r="625" ht="40.05" customHeight="1" spans="1:5">
      <c r="A625" s="13"/>
      <c r="B625" s="14"/>
      <c r="C625" s="15"/>
      <c r="D625" s="14" t="s">
        <v>418</v>
      </c>
      <c r="E625" s="16" t="s">
        <v>1261</v>
      </c>
    </row>
    <row r="626" ht="40.05" customHeight="1" spans="1:5">
      <c r="A626" s="13"/>
      <c r="B626" s="14"/>
      <c r="C626" s="15"/>
      <c r="D626" s="14" t="s">
        <v>418</v>
      </c>
      <c r="E626" s="16" t="s">
        <v>1262</v>
      </c>
    </row>
    <row r="627" ht="19.95" customHeight="1" spans="1:5">
      <c r="A627" s="13">
        <f>MAX($A$3:A626)+1</f>
        <v>248</v>
      </c>
      <c r="B627" s="14" t="s">
        <v>1263</v>
      </c>
      <c r="C627" s="15" t="s">
        <v>1264</v>
      </c>
      <c r="D627" s="14" t="s">
        <v>364</v>
      </c>
      <c r="E627" s="16" t="s">
        <v>1265</v>
      </c>
    </row>
    <row r="628" ht="19.95" customHeight="1" spans="1:5">
      <c r="A628" s="13"/>
      <c r="B628" s="14"/>
      <c r="C628" s="15"/>
      <c r="D628" s="14" t="s">
        <v>364</v>
      </c>
      <c r="E628" s="16" t="s">
        <v>1266</v>
      </c>
    </row>
    <row r="629" ht="19.95" customHeight="1" spans="1:5">
      <c r="A629" s="13"/>
      <c r="B629" s="14"/>
      <c r="C629" s="15"/>
      <c r="D629" s="14" t="s">
        <v>364</v>
      </c>
      <c r="E629" s="16" t="s">
        <v>1267</v>
      </c>
    </row>
    <row r="630" ht="40.05" customHeight="1" spans="1:5">
      <c r="A630" s="13">
        <f>MAX($A$3:A629)+1</f>
        <v>249</v>
      </c>
      <c r="B630" s="14" t="s">
        <v>1268</v>
      </c>
      <c r="C630" s="15" t="s">
        <v>1269</v>
      </c>
      <c r="D630" s="14" t="s">
        <v>1270</v>
      </c>
      <c r="E630" s="16" t="s">
        <v>1271</v>
      </c>
    </row>
    <row r="631" ht="40.05" customHeight="1" spans="1:5">
      <c r="A631" s="13">
        <f>MAX($A$3:A630)+1</f>
        <v>250</v>
      </c>
      <c r="B631" s="14" t="s">
        <v>1272</v>
      </c>
      <c r="C631" s="15" t="s">
        <v>1273</v>
      </c>
      <c r="D631" s="14" t="s">
        <v>1274</v>
      </c>
      <c r="E631" s="16" t="s">
        <v>805</v>
      </c>
    </row>
    <row r="632" ht="19.95" customHeight="1" spans="1:5">
      <c r="A632" s="13"/>
      <c r="B632" s="14"/>
      <c r="C632" s="15"/>
      <c r="D632" s="14" t="s">
        <v>1054</v>
      </c>
      <c r="E632" s="16" t="s">
        <v>1275</v>
      </c>
    </row>
    <row r="633" ht="19.95" customHeight="1" spans="1:5">
      <c r="A633" s="13"/>
      <c r="B633" s="14"/>
      <c r="C633" s="15"/>
      <c r="D633" s="14" t="s">
        <v>1054</v>
      </c>
      <c r="E633" s="16" t="s">
        <v>1276</v>
      </c>
    </row>
    <row r="634" ht="40.05" customHeight="1" spans="1:5">
      <c r="A634" s="13">
        <f>MAX($A$3:A633)+1</f>
        <v>251</v>
      </c>
      <c r="B634" s="14" t="s">
        <v>1277</v>
      </c>
      <c r="C634" s="15" t="s">
        <v>1278</v>
      </c>
      <c r="D634" s="14" t="s">
        <v>1274</v>
      </c>
      <c r="E634" s="16" t="s">
        <v>152</v>
      </c>
    </row>
    <row r="635" ht="40.05" customHeight="1" spans="1:5">
      <c r="A635" s="13">
        <f>MAX($A$3:A634)+1</f>
        <v>252</v>
      </c>
      <c r="B635" s="14" t="s">
        <v>1279</v>
      </c>
      <c r="C635" s="15" t="s">
        <v>1280</v>
      </c>
      <c r="D635" s="14" t="s">
        <v>1274</v>
      </c>
      <c r="E635" s="16" t="s">
        <v>821</v>
      </c>
    </row>
    <row r="636" ht="40.05" customHeight="1" spans="1:5">
      <c r="A636" s="13">
        <f>MAX($A$3:A635)+1</f>
        <v>253</v>
      </c>
      <c r="B636" s="14" t="s">
        <v>1281</v>
      </c>
      <c r="C636" s="15" t="s">
        <v>1282</v>
      </c>
      <c r="D636" s="14" t="s">
        <v>1274</v>
      </c>
      <c r="E636" s="16" t="s">
        <v>142</v>
      </c>
    </row>
    <row r="637" ht="40.05" customHeight="1" spans="1:5">
      <c r="A637" s="13">
        <f>MAX($A$3:A636)+1</f>
        <v>254</v>
      </c>
      <c r="B637" s="14" t="s">
        <v>1283</v>
      </c>
      <c r="C637" s="15" t="s">
        <v>1284</v>
      </c>
      <c r="D637" s="14" t="s">
        <v>1285</v>
      </c>
      <c r="E637" s="16" t="s">
        <v>1285</v>
      </c>
    </row>
    <row r="638" ht="19.95" customHeight="1" spans="1:5">
      <c r="A638" s="13">
        <f>MAX($A$3:A637)+1</f>
        <v>255</v>
      </c>
      <c r="B638" s="14" t="s">
        <v>1286</v>
      </c>
      <c r="C638" s="15" t="s">
        <v>1287</v>
      </c>
      <c r="D638" s="14" t="s">
        <v>1288</v>
      </c>
      <c r="E638" s="16" t="s">
        <v>47</v>
      </c>
    </row>
    <row r="639" ht="40.05" customHeight="1" spans="1:5">
      <c r="A639" s="13"/>
      <c r="B639" s="14"/>
      <c r="C639" s="15"/>
      <c r="D639" s="18" t="s">
        <v>1289</v>
      </c>
      <c r="E639" s="19" t="s">
        <v>1290</v>
      </c>
    </row>
    <row r="640" ht="40.05" customHeight="1" spans="1:5">
      <c r="A640" s="13">
        <f>MAX($A$3:A638)+1</f>
        <v>256</v>
      </c>
      <c r="B640" s="14" t="s">
        <v>1291</v>
      </c>
      <c r="C640" s="15" t="s">
        <v>1292</v>
      </c>
      <c r="D640" s="14" t="s">
        <v>1293</v>
      </c>
      <c r="E640" s="16" t="s">
        <v>1293</v>
      </c>
    </row>
    <row r="641" ht="40.05" customHeight="1" spans="1:5">
      <c r="A641" s="13">
        <f>MAX($A$3:A640)+1</f>
        <v>257</v>
      </c>
      <c r="B641" s="14" t="s">
        <v>1294</v>
      </c>
      <c r="C641" s="15" t="s">
        <v>1295</v>
      </c>
      <c r="D641" s="14" t="s">
        <v>1296</v>
      </c>
      <c r="E641" s="16" t="s">
        <v>1297</v>
      </c>
    </row>
    <row r="642" ht="19.95" customHeight="1" spans="1:5">
      <c r="A642" s="13">
        <f>MAX($A$3:A641)+1</f>
        <v>258</v>
      </c>
      <c r="B642" s="14" t="s">
        <v>1298</v>
      </c>
      <c r="C642" s="15" t="s">
        <v>1299</v>
      </c>
      <c r="D642" s="14" t="s">
        <v>1300</v>
      </c>
      <c r="E642" s="16" t="s">
        <v>1301</v>
      </c>
    </row>
    <row r="643" ht="19.95" customHeight="1" spans="1:5">
      <c r="A643" s="13"/>
      <c r="B643" s="14"/>
      <c r="C643" s="15"/>
      <c r="D643" s="14" t="s">
        <v>1302</v>
      </c>
      <c r="E643" s="16" t="s">
        <v>1303</v>
      </c>
    </row>
    <row r="644" ht="40.05" customHeight="1" spans="1:5">
      <c r="A644" s="13">
        <f>MAX($A$3:A643)+1</f>
        <v>259</v>
      </c>
      <c r="B644" s="14" t="s">
        <v>1304</v>
      </c>
      <c r="C644" s="15" t="s">
        <v>1305</v>
      </c>
      <c r="D644" s="14" t="s">
        <v>1306</v>
      </c>
      <c r="E644" s="16" t="s">
        <v>1306</v>
      </c>
    </row>
    <row r="645" ht="19.95" customHeight="1" spans="1:5">
      <c r="A645" s="13">
        <f>MAX($A$3:A644)+1</f>
        <v>260</v>
      </c>
      <c r="B645" s="14" t="s">
        <v>1307</v>
      </c>
      <c r="C645" s="15" t="s">
        <v>1308</v>
      </c>
      <c r="D645" s="14" t="s">
        <v>1309</v>
      </c>
      <c r="E645" s="16" t="s">
        <v>1310</v>
      </c>
    </row>
    <row r="646" ht="40.05" customHeight="1" spans="1:5">
      <c r="A646" s="13">
        <f>MAX($A$3:A645)+1</f>
        <v>261</v>
      </c>
      <c r="B646" s="14" t="s">
        <v>1311</v>
      </c>
      <c r="C646" s="15" t="s">
        <v>1312</v>
      </c>
      <c r="D646" s="14" t="s">
        <v>1313</v>
      </c>
      <c r="E646" s="16" t="s">
        <v>1314</v>
      </c>
    </row>
    <row r="647" ht="40.05" customHeight="1" spans="1:5">
      <c r="A647" s="13">
        <f>MAX($A$3:A646)+1</f>
        <v>262</v>
      </c>
      <c r="B647" s="14" t="s">
        <v>1315</v>
      </c>
      <c r="C647" s="15" t="s">
        <v>1316</v>
      </c>
      <c r="D647" s="14" t="s">
        <v>1317</v>
      </c>
      <c r="E647" s="16" t="s">
        <v>1318</v>
      </c>
    </row>
    <row r="648" ht="40.05" customHeight="1" spans="1:5">
      <c r="A648" s="13"/>
      <c r="B648" s="14"/>
      <c r="C648" s="15"/>
      <c r="D648" s="14" t="s">
        <v>1319</v>
      </c>
      <c r="E648" s="16" t="s">
        <v>1319</v>
      </c>
    </row>
    <row r="649" ht="40.05" customHeight="1" spans="1:5">
      <c r="A649" s="13">
        <f>MAX($A$3:A648)+1</f>
        <v>263</v>
      </c>
      <c r="B649" s="14" t="s">
        <v>1320</v>
      </c>
      <c r="C649" s="15" t="s">
        <v>1321</v>
      </c>
      <c r="D649" s="14" t="s">
        <v>1322</v>
      </c>
      <c r="E649" s="16" t="s">
        <v>1323</v>
      </c>
    </row>
    <row r="650" ht="40.05" customHeight="1" spans="1:5">
      <c r="A650" s="13">
        <f>MAX($A$3:A649)+1</f>
        <v>264</v>
      </c>
      <c r="B650" s="23" t="s">
        <v>1324</v>
      </c>
      <c r="C650" s="24" t="s">
        <v>1325</v>
      </c>
      <c r="D650" s="14" t="s">
        <v>1326</v>
      </c>
      <c r="E650" s="16" t="s">
        <v>1326</v>
      </c>
    </row>
    <row r="651" ht="40.05" customHeight="1" spans="1:5">
      <c r="A651" s="13">
        <f>MAX($A$3:A650)+1</f>
        <v>265</v>
      </c>
      <c r="B651" s="14" t="s">
        <v>1327</v>
      </c>
      <c r="C651" s="15" t="s">
        <v>1328</v>
      </c>
      <c r="D651" s="14" t="s">
        <v>1329</v>
      </c>
      <c r="E651" s="16" t="s">
        <v>1330</v>
      </c>
    </row>
    <row r="652" ht="40.05" customHeight="1" spans="1:5">
      <c r="A652" s="13"/>
      <c r="B652" s="14"/>
      <c r="C652" s="15"/>
      <c r="D652" s="14" t="s">
        <v>1054</v>
      </c>
      <c r="E652" s="16" t="s">
        <v>1331</v>
      </c>
    </row>
    <row r="653" ht="40.05" customHeight="1" spans="1:5">
      <c r="A653" s="13">
        <f>MAX($A$3:A652)+1</f>
        <v>266</v>
      </c>
      <c r="B653" s="14" t="s">
        <v>1332</v>
      </c>
      <c r="C653" s="15" t="s">
        <v>1333</v>
      </c>
      <c r="D653" s="14" t="s">
        <v>1334</v>
      </c>
      <c r="E653" s="16" t="s">
        <v>1335</v>
      </c>
    </row>
    <row r="654" ht="40.05" customHeight="1" spans="1:5">
      <c r="A654" s="13">
        <f>MAX($A$3:A653)+1</f>
        <v>267</v>
      </c>
      <c r="B654" s="14" t="s">
        <v>1336</v>
      </c>
      <c r="C654" s="15" t="s">
        <v>1337</v>
      </c>
      <c r="D654" s="14" t="s">
        <v>1338</v>
      </c>
      <c r="E654" s="16" t="s">
        <v>32</v>
      </c>
    </row>
    <row r="655" ht="40.05" customHeight="1" spans="1:5">
      <c r="A655" s="13">
        <f>MAX($A$3:A654)+1</f>
        <v>268</v>
      </c>
      <c r="B655" s="14" t="s">
        <v>1339</v>
      </c>
      <c r="C655" s="15" t="s">
        <v>1340</v>
      </c>
      <c r="D655" s="14" t="s">
        <v>1341</v>
      </c>
      <c r="E655" s="16" t="s">
        <v>1342</v>
      </c>
    </row>
    <row r="656" ht="60" customHeight="1" spans="1:5">
      <c r="A656" s="13">
        <f>MAX($A$3:A655)+1</f>
        <v>269</v>
      </c>
      <c r="B656" s="14" t="s">
        <v>1343</v>
      </c>
      <c r="C656" s="15" t="s">
        <v>1344</v>
      </c>
      <c r="D656" s="14" t="s">
        <v>1345</v>
      </c>
      <c r="E656" s="16" t="s">
        <v>1345</v>
      </c>
    </row>
    <row r="657" ht="60" customHeight="1" spans="1:5">
      <c r="A657" s="13"/>
      <c r="B657" s="14"/>
      <c r="C657" s="15"/>
      <c r="D657" s="14" t="s">
        <v>1346</v>
      </c>
      <c r="E657" s="16" t="s">
        <v>1346</v>
      </c>
    </row>
    <row r="658" ht="60" customHeight="1" spans="1:5">
      <c r="A658" s="13"/>
      <c r="B658" s="14"/>
      <c r="C658" s="15"/>
      <c r="D658" s="14" t="s">
        <v>1347</v>
      </c>
      <c r="E658" s="16" t="s">
        <v>1347</v>
      </c>
    </row>
    <row r="659" ht="60" customHeight="1" spans="1:5">
      <c r="A659" s="13"/>
      <c r="B659" s="14"/>
      <c r="C659" s="15"/>
      <c r="D659" s="14" t="s">
        <v>1348</v>
      </c>
      <c r="E659" s="16" t="s">
        <v>1348</v>
      </c>
    </row>
    <row r="660" ht="40.05" customHeight="1" spans="1:5">
      <c r="A660" s="13">
        <f>MAX($A$3:A659)+1</f>
        <v>270</v>
      </c>
      <c r="B660" s="14" t="s">
        <v>1349</v>
      </c>
      <c r="C660" s="15" t="s">
        <v>1350</v>
      </c>
      <c r="D660" s="14" t="s">
        <v>1351</v>
      </c>
      <c r="E660" s="16" t="s">
        <v>1352</v>
      </c>
    </row>
    <row r="661" ht="40.05" customHeight="1" spans="1:5">
      <c r="A661" s="13">
        <f>MAX($A$3:A660)+1</f>
        <v>271</v>
      </c>
      <c r="B661" s="14" t="s">
        <v>1353</v>
      </c>
      <c r="C661" s="15" t="s">
        <v>1354</v>
      </c>
      <c r="D661" s="14" t="s">
        <v>211</v>
      </c>
      <c r="E661" s="16" t="s">
        <v>1355</v>
      </c>
    </row>
    <row r="662" ht="40.05" customHeight="1" spans="1:5">
      <c r="A662" s="13">
        <f>MAX($A$3:A661)+1</f>
        <v>272</v>
      </c>
      <c r="B662" s="14" t="s">
        <v>1356</v>
      </c>
      <c r="C662" s="15" t="s">
        <v>1357</v>
      </c>
      <c r="D662" s="14" t="s">
        <v>211</v>
      </c>
      <c r="E662" s="16" t="s">
        <v>1358</v>
      </c>
    </row>
    <row r="663" ht="40.05" customHeight="1" spans="1:5">
      <c r="A663" s="13">
        <f>MAX($A$3:A662)+1</f>
        <v>273</v>
      </c>
      <c r="B663" s="14" t="s">
        <v>1359</v>
      </c>
      <c r="C663" s="15" t="s">
        <v>1360</v>
      </c>
      <c r="D663" s="14" t="s">
        <v>211</v>
      </c>
      <c r="E663" s="16" t="s">
        <v>1361</v>
      </c>
    </row>
    <row r="664" ht="40.05" customHeight="1" spans="1:5">
      <c r="A664" s="13">
        <f>MAX($A$3:A663)+1</f>
        <v>274</v>
      </c>
      <c r="B664" s="14" t="s">
        <v>1362</v>
      </c>
      <c r="C664" s="15" t="s">
        <v>1363</v>
      </c>
      <c r="D664" s="14" t="s">
        <v>1364</v>
      </c>
      <c r="E664" s="16" t="s">
        <v>1364</v>
      </c>
    </row>
    <row r="665" ht="40.05" customHeight="1" spans="1:5">
      <c r="A665" s="13">
        <f>MAX($A$3:A664)+1</f>
        <v>275</v>
      </c>
      <c r="B665" s="14" t="s">
        <v>1365</v>
      </c>
      <c r="C665" s="15" t="s">
        <v>1366</v>
      </c>
      <c r="D665" s="14" t="s">
        <v>1367</v>
      </c>
      <c r="E665" s="16" t="s">
        <v>1368</v>
      </c>
    </row>
    <row r="666" ht="40.05" customHeight="1" spans="1:5">
      <c r="A666" s="13"/>
      <c r="B666" s="14"/>
      <c r="C666" s="15"/>
      <c r="D666" s="14" t="s">
        <v>1369</v>
      </c>
      <c r="E666" s="16" t="s">
        <v>1370</v>
      </c>
    </row>
    <row r="667" ht="19.95" customHeight="1" spans="1:5">
      <c r="A667" s="13">
        <f>MAX($A$3:A666)+1</f>
        <v>276</v>
      </c>
      <c r="B667" s="14" t="s">
        <v>1371</v>
      </c>
      <c r="C667" s="15" t="s">
        <v>1372</v>
      </c>
      <c r="D667" s="14" t="s">
        <v>1054</v>
      </c>
      <c r="E667" s="16" t="s">
        <v>1373</v>
      </c>
    </row>
    <row r="668" ht="40.05" customHeight="1" spans="1:5">
      <c r="A668" s="13"/>
      <c r="B668" s="14"/>
      <c r="C668" s="15"/>
      <c r="D668" s="14" t="s">
        <v>1054</v>
      </c>
      <c r="E668" s="16" t="s">
        <v>1374</v>
      </c>
    </row>
    <row r="669" ht="19.95" customHeight="1" spans="1:5">
      <c r="A669" s="13">
        <f>MAX($A$3:A668)+1</f>
        <v>277</v>
      </c>
      <c r="B669" s="14" t="s">
        <v>1375</v>
      </c>
      <c r="C669" s="15" t="s">
        <v>1376</v>
      </c>
      <c r="D669" s="14" t="s">
        <v>1054</v>
      </c>
      <c r="E669" s="16" t="s">
        <v>1377</v>
      </c>
    </row>
    <row r="670" ht="19.95" customHeight="1" spans="1:5">
      <c r="A670" s="13"/>
      <c r="B670" s="14"/>
      <c r="C670" s="15"/>
      <c r="D670" s="14" t="s">
        <v>1054</v>
      </c>
      <c r="E670" s="16" t="s">
        <v>1378</v>
      </c>
    </row>
    <row r="671" ht="40.05" customHeight="1" spans="1:5">
      <c r="A671" s="13">
        <f>MAX($A$3:A670)+1</f>
        <v>278</v>
      </c>
      <c r="B671" s="14" t="s">
        <v>1379</v>
      </c>
      <c r="C671" s="15" t="s">
        <v>1380</v>
      </c>
      <c r="D671" s="14" t="s">
        <v>1054</v>
      </c>
      <c r="E671" s="16" t="s">
        <v>1381</v>
      </c>
    </row>
    <row r="672" ht="40.05" customHeight="1" spans="1:5">
      <c r="A672" s="13">
        <f>MAX($A$3:A671)+1</f>
        <v>279</v>
      </c>
      <c r="B672" s="14" t="s">
        <v>1382</v>
      </c>
      <c r="C672" s="15" t="s">
        <v>1383</v>
      </c>
      <c r="D672" s="14" t="s">
        <v>1054</v>
      </c>
      <c r="E672" s="16" t="s">
        <v>1384</v>
      </c>
    </row>
    <row r="673" ht="40.05" customHeight="1" spans="1:5">
      <c r="A673" s="13">
        <f>MAX($A$3:A672)+1</f>
        <v>280</v>
      </c>
      <c r="B673" s="14" t="s">
        <v>1385</v>
      </c>
      <c r="C673" s="15" t="s">
        <v>1386</v>
      </c>
      <c r="D673" s="14" t="s">
        <v>1054</v>
      </c>
      <c r="E673" s="16" t="s">
        <v>1387</v>
      </c>
    </row>
    <row r="674" ht="40.05" customHeight="1" spans="1:5">
      <c r="A674" s="13">
        <f>MAX($A$3:A673)+1</f>
        <v>281</v>
      </c>
      <c r="B674" s="23" t="s">
        <v>1388</v>
      </c>
      <c r="C674" s="24" t="s">
        <v>1389</v>
      </c>
      <c r="D674" s="14" t="s">
        <v>546</v>
      </c>
      <c r="E674" s="16" t="s">
        <v>1390</v>
      </c>
    </row>
    <row r="675" ht="40.05" customHeight="1" spans="1:5">
      <c r="A675" s="13">
        <f>MAX($A$3:A674)+1</f>
        <v>282</v>
      </c>
      <c r="B675" s="14" t="s">
        <v>1391</v>
      </c>
      <c r="C675" s="15" t="s">
        <v>1392</v>
      </c>
      <c r="D675" s="14" t="s">
        <v>1054</v>
      </c>
      <c r="E675" s="16" t="s">
        <v>1393</v>
      </c>
    </row>
    <row r="676" ht="40.05" customHeight="1" spans="1:5">
      <c r="A676" s="13">
        <f>MAX($A$3:A675)+1</f>
        <v>283</v>
      </c>
      <c r="B676" s="14" t="s">
        <v>1394</v>
      </c>
      <c r="C676" s="15" t="s">
        <v>1395</v>
      </c>
      <c r="D676" s="14" t="s">
        <v>1396</v>
      </c>
      <c r="E676" s="16" t="s">
        <v>1396</v>
      </c>
    </row>
    <row r="677" ht="40.05" customHeight="1" spans="1:5">
      <c r="A677" s="13">
        <f>MAX($A$3:A676)+1</f>
        <v>284</v>
      </c>
      <c r="B677" s="14" t="s">
        <v>1397</v>
      </c>
      <c r="C677" s="15" t="s">
        <v>1398</v>
      </c>
      <c r="D677" s="14" t="s">
        <v>1399</v>
      </c>
      <c r="E677" s="16" t="s">
        <v>1399</v>
      </c>
    </row>
    <row r="678" ht="19.95" customHeight="1" spans="1:5">
      <c r="A678" s="13">
        <f>MAX($A$3:A677)+1</f>
        <v>285</v>
      </c>
      <c r="B678" s="14" t="s">
        <v>1400</v>
      </c>
      <c r="C678" s="15" t="s">
        <v>1401</v>
      </c>
      <c r="D678" s="14" t="s">
        <v>1402</v>
      </c>
      <c r="E678" s="16" t="s">
        <v>1402</v>
      </c>
    </row>
    <row r="679" ht="19.95" customHeight="1" spans="1:5">
      <c r="A679" s="13"/>
      <c r="B679" s="14"/>
      <c r="C679" s="15"/>
      <c r="D679" s="14" t="s">
        <v>1403</v>
      </c>
      <c r="E679" s="16" t="s">
        <v>1403</v>
      </c>
    </row>
    <row r="680" ht="40.05" customHeight="1" spans="1:5">
      <c r="A680" s="13"/>
      <c r="B680" s="14"/>
      <c r="C680" s="15"/>
      <c r="D680" s="14" t="s">
        <v>1404</v>
      </c>
      <c r="E680" s="16" t="s">
        <v>1405</v>
      </c>
    </row>
    <row r="681" ht="40.05" customHeight="1" spans="1:5">
      <c r="A681" s="13">
        <f>MAX($A$3:A680)+1</f>
        <v>286</v>
      </c>
      <c r="B681" s="14" t="s">
        <v>1406</v>
      </c>
      <c r="C681" s="15" t="s">
        <v>1407</v>
      </c>
      <c r="D681" s="14" t="s">
        <v>1408</v>
      </c>
      <c r="E681" s="16" t="s">
        <v>1408</v>
      </c>
    </row>
    <row r="682" ht="19.95" customHeight="1" spans="1:5">
      <c r="A682" s="13"/>
      <c r="B682" s="14"/>
      <c r="C682" s="15"/>
      <c r="D682" s="14" t="s">
        <v>1409</v>
      </c>
      <c r="E682" s="16" t="s">
        <v>1410</v>
      </c>
    </row>
    <row r="683" ht="40.05" customHeight="1" spans="1:5">
      <c r="A683" s="13">
        <f>MAX($A$3:A682)+1</f>
        <v>287</v>
      </c>
      <c r="B683" s="14" t="s">
        <v>1411</v>
      </c>
      <c r="C683" s="15" t="s">
        <v>1412</v>
      </c>
      <c r="D683" s="14" t="s">
        <v>1413</v>
      </c>
      <c r="E683" s="16" t="s">
        <v>1413</v>
      </c>
    </row>
    <row r="684" ht="40.05" customHeight="1" spans="1:5">
      <c r="A684" s="13">
        <f>MAX($A$3:A683)+1</f>
        <v>288</v>
      </c>
      <c r="B684" s="14" t="s">
        <v>1414</v>
      </c>
      <c r="C684" s="15" t="s">
        <v>1415</v>
      </c>
      <c r="D684" s="14" t="s">
        <v>1416</v>
      </c>
      <c r="E684" s="16" t="s">
        <v>1416</v>
      </c>
    </row>
    <row r="685" ht="40.05" customHeight="1" spans="1:5">
      <c r="A685" s="13">
        <f>MAX($A$3:A684)+1</f>
        <v>289</v>
      </c>
      <c r="B685" s="14" t="s">
        <v>1417</v>
      </c>
      <c r="C685" s="15" t="s">
        <v>1418</v>
      </c>
      <c r="D685" s="14" t="s">
        <v>1419</v>
      </c>
      <c r="E685" s="16" t="s">
        <v>1420</v>
      </c>
    </row>
    <row r="686" ht="40.05" customHeight="1" spans="1:5">
      <c r="A686" s="13">
        <f>MAX($A$3:A685)+1</f>
        <v>290</v>
      </c>
      <c r="B686" s="14" t="s">
        <v>1421</v>
      </c>
      <c r="C686" s="15" t="s">
        <v>1422</v>
      </c>
      <c r="D686" s="14" t="s">
        <v>1423</v>
      </c>
      <c r="E686" s="16" t="s">
        <v>1424</v>
      </c>
    </row>
    <row r="687" ht="40.05" customHeight="1" spans="1:5">
      <c r="A687" s="13"/>
      <c r="B687" s="14"/>
      <c r="C687" s="15"/>
      <c r="D687" s="14" t="s">
        <v>1425</v>
      </c>
      <c r="E687" s="16" t="s">
        <v>1426</v>
      </c>
    </row>
    <row r="688" ht="40.05" customHeight="1" spans="1:5">
      <c r="A688" s="13">
        <f>MAX($A$3:A687)+1</f>
        <v>291</v>
      </c>
      <c r="B688" s="14" t="s">
        <v>1427</v>
      </c>
      <c r="C688" s="15" t="s">
        <v>1428</v>
      </c>
      <c r="D688" s="14" t="s">
        <v>1423</v>
      </c>
      <c r="E688" s="16" t="s">
        <v>1429</v>
      </c>
    </row>
    <row r="689" ht="19.95" customHeight="1" spans="1:5">
      <c r="A689" s="13"/>
      <c r="B689" s="14"/>
      <c r="C689" s="15"/>
      <c r="D689" s="14" t="s">
        <v>1430</v>
      </c>
      <c r="E689" s="16" t="s">
        <v>1431</v>
      </c>
    </row>
    <row r="690" ht="40.05" customHeight="1" spans="1:5">
      <c r="A690" s="13">
        <f>MAX($A$3:A689)+1</f>
        <v>292</v>
      </c>
      <c r="B690" s="14" t="s">
        <v>1432</v>
      </c>
      <c r="C690" s="15" t="s">
        <v>1433</v>
      </c>
      <c r="D690" s="14" t="s">
        <v>1423</v>
      </c>
      <c r="E690" s="16" t="s">
        <v>1434</v>
      </c>
    </row>
    <row r="691" ht="19.95" customHeight="1" spans="1:5">
      <c r="A691" s="13"/>
      <c r="B691" s="14"/>
      <c r="C691" s="15"/>
      <c r="D691" s="14" t="s">
        <v>1435</v>
      </c>
      <c r="E691" s="16" t="s">
        <v>1436</v>
      </c>
    </row>
    <row r="692" ht="40.05" customHeight="1" spans="1:5">
      <c r="A692" s="13"/>
      <c r="B692" s="14"/>
      <c r="C692" s="15"/>
      <c r="D692" s="14" t="s">
        <v>1437</v>
      </c>
      <c r="E692" s="16" t="s">
        <v>259</v>
      </c>
    </row>
    <row r="693" ht="40.05" customHeight="1" spans="1:5">
      <c r="A693" s="13"/>
      <c r="B693" s="14"/>
      <c r="C693" s="15"/>
      <c r="D693" s="14" t="s">
        <v>1438</v>
      </c>
      <c r="E693" s="16" t="s">
        <v>1439</v>
      </c>
    </row>
    <row r="694" ht="40.05" customHeight="1" spans="1:5">
      <c r="A694" s="13"/>
      <c r="B694" s="14"/>
      <c r="C694" s="15"/>
      <c r="D694" s="14" t="s">
        <v>1440</v>
      </c>
      <c r="E694" s="16" t="s">
        <v>32</v>
      </c>
    </row>
    <row r="695" ht="19.95" customHeight="1" spans="1:5">
      <c r="A695" s="13"/>
      <c r="B695" s="14"/>
      <c r="C695" s="15"/>
      <c r="D695" s="14" t="s">
        <v>1441</v>
      </c>
      <c r="E695" s="16" t="s">
        <v>1441</v>
      </c>
    </row>
    <row r="696" ht="40.05" customHeight="1" spans="1:5">
      <c r="A696" s="13">
        <f>MAX($A$3:A695)+1</f>
        <v>293</v>
      </c>
      <c r="B696" s="14" t="s">
        <v>1442</v>
      </c>
      <c r="C696" s="15" t="s">
        <v>1443</v>
      </c>
      <c r="D696" s="14" t="s">
        <v>1423</v>
      </c>
      <c r="E696" s="16" t="s">
        <v>1444</v>
      </c>
    </row>
    <row r="697" ht="40.05" customHeight="1" spans="1:5">
      <c r="A697" s="13">
        <f>MAX($A$3:A696)+1</f>
        <v>294</v>
      </c>
      <c r="B697" s="14" t="s">
        <v>1445</v>
      </c>
      <c r="C697" s="15" t="s">
        <v>1446</v>
      </c>
      <c r="D697" s="14" t="s">
        <v>800</v>
      </c>
      <c r="E697" s="16" t="s">
        <v>1303</v>
      </c>
    </row>
    <row r="698" ht="40.05" customHeight="1" spans="1:5">
      <c r="A698" s="13">
        <f>MAX($A$3:A697)+1</f>
        <v>295</v>
      </c>
      <c r="B698" s="14" t="s">
        <v>1447</v>
      </c>
      <c r="C698" s="15" t="s">
        <v>1448</v>
      </c>
      <c r="D698" s="14" t="s">
        <v>1449</v>
      </c>
      <c r="E698" s="16" t="s">
        <v>1450</v>
      </c>
    </row>
    <row r="699" ht="40.05" customHeight="1" spans="1:5">
      <c r="A699" s="13">
        <f>MAX($A$3:A698)+1</f>
        <v>296</v>
      </c>
      <c r="B699" s="14" t="s">
        <v>1451</v>
      </c>
      <c r="C699" s="15" t="s">
        <v>1452</v>
      </c>
      <c r="D699" s="14" t="s">
        <v>1453</v>
      </c>
      <c r="E699" s="16" t="s">
        <v>1453</v>
      </c>
    </row>
    <row r="700" ht="40.05" customHeight="1" spans="1:5">
      <c r="A700" s="13">
        <f>MAX($A$3:A699)+1</f>
        <v>297</v>
      </c>
      <c r="B700" s="14" t="s">
        <v>1454</v>
      </c>
      <c r="C700" s="15" t="s">
        <v>1455</v>
      </c>
      <c r="D700" s="14" t="s">
        <v>418</v>
      </c>
      <c r="E700" s="16" t="s">
        <v>1456</v>
      </c>
    </row>
    <row r="701" ht="40.05" customHeight="1" spans="1:5">
      <c r="A701" s="13">
        <f>MAX($A$3:A700)+1</f>
        <v>298</v>
      </c>
      <c r="B701" s="14" t="s">
        <v>1457</v>
      </c>
      <c r="C701" s="15" t="s">
        <v>1458</v>
      </c>
      <c r="D701" s="14" t="s">
        <v>418</v>
      </c>
      <c r="E701" s="16" t="s">
        <v>1459</v>
      </c>
    </row>
    <row r="702" ht="40.05" customHeight="1" spans="1:5">
      <c r="A702" s="13"/>
      <c r="B702" s="14"/>
      <c r="C702" s="15"/>
      <c r="D702" s="14" t="s">
        <v>418</v>
      </c>
      <c r="E702" s="16" t="s">
        <v>1460</v>
      </c>
    </row>
    <row r="703" ht="40.05" customHeight="1" spans="1:5">
      <c r="A703" s="13">
        <f>MAX($A$3:A702)+1</f>
        <v>299</v>
      </c>
      <c r="B703" s="14" t="s">
        <v>1461</v>
      </c>
      <c r="C703" s="15" t="s">
        <v>1462</v>
      </c>
      <c r="D703" s="14" t="s">
        <v>418</v>
      </c>
      <c r="E703" s="16" t="s">
        <v>1463</v>
      </c>
    </row>
    <row r="704" ht="40.05" customHeight="1" spans="1:5">
      <c r="A704" s="13">
        <f>MAX($A$3:A703)+1</f>
        <v>300</v>
      </c>
      <c r="B704" s="14" t="s">
        <v>1464</v>
      </c>
      <c r="C704" s="15" t="s">
        <v>1465</v>
      </c>
      <c r="D704" s="14" t="s">
        <v>418</v>
      </c>
      <c r="E704" s="16" t="s">
        <v>1466</v>
      </c>
    </row>
    <row r="705" ht="40.05" customHeight="1" spans="1:5">
      <c r="A705" s="13">
        <f>MAX($A$3:A704)+1</f>
        <v>301</v>
      </c>
      <c r="B705" s="14" t="s">
        <v>1467</v>
      </c>
      <c r="C705" s="15" t="s">
        <v>1468</v>
      </c>
      <c r="D705" s="14" t="s">
        <v>418</v>
      </c>
      <c r="E705" s="16" t="s">
        <v>1469</v>
      </c>
    </row>
    <row r="706" ht="40.05" customHeight="1" spans="1:5">
      <c r="A706" s="13">
        <f>MAX($A$3:A705)+1</f>
        <v>302</v>
      </c>
      <c r="B706" s="14" t="s">
        <v>1470</v>
      </c>
      <c r="C706" s="15" t="s">
        <v>1471</v>
      </c>
      <c r="D706" s="14" t="s">
        <v>418</v>
      </c>
      <c r="E706" s="16" t="s">
        <v>1472</v>
      </c>
    </row>
    <row r="707" ht="40.05" customHeight="1" spans="1:5">
      <c r="A707" s="13"/>
      <c r="B707" s="14"/>
      <c r="C707" s="15"/>
      <c r="D707" s="14" t="s">
        <v>418</v>
      </c>
      <c r="E707" s="16" t="s">
        <v>1473</v>
      </c>
    </row>
    <row r="708" ht="40.05" customHeight="1" spans="1:5">
      <c r="A708" s="13">
        <f>MAX($A$3:A707)+1</f>
        <v>303</v>
      </c>
      <c r="B708" s="14" t="s">
        <v>1474</v>
      </c>
      <c r="C708" s="15" t="s">
        <v>1475</v>
      </c>
      <c r="D708" s="14" t="s">
        <v>1476</v>
      </c>
      <c r="E708" s="16" t="s">
        <v>1476</v>
      </c>
    </row>
    <row r="709" ht="19.95" customHeight="1" spans="1:5">
      <c r="A709" s="13">
        <f>MAX($A$3:A708)+1</f>
        <v>304</v>
      </c>
      <c r="B709" s="14" t="s">
        <v>1477</v>
      </c>
      <c r="C709" s="15" t="s">
        <v>1478</v>
      </c>
      <c r="D709" s="14" t="s">
        <v>1479</v>
      </c>
      <c r="E709" s="16" t="s">
        <v>1480</v>
      </c>
    </row>
    <row r="710" ht="19.95" customHeight="1" spans="1:5">
      <c r="A710" s="13"/>
      <c r="B710" s="14"/>
      <c r="C710" s="15"/>
      <c r="D710" s="14" t="s">
        <v>1435</v>
      </c>
      <c r="E710" s="16" t="s">
        <v>1481</v>
      </c>
    </row>
    <row r="711" ht="40.05" customHeight="1" spans="1:5">
      <c r="A711" s="13">
        <f>MAX($A$3:A710)+1</f>
        <v>305</v>
      </c>
      <c r="B711" s="14" t="s">
        <v>1482</v>
      </c>
      <c r="C711" s="15" t="s">
        <v>1483</v>
      </c>
      <c r="D711" s="14" t="s">
        <v>1484</v>
      </c>
      <c r="E711" s="16" t="s">
        <v>1484</v>
      </c>
    </row>
    <row r="712" ht="19.95" customHeight="1" spans="1:5">
      <c r="A712" s="13">
        <f>MAX($A$3:A711)+1</f>
        <v>306</v>
      </c>
      <c r="B712" s="14" t="s">
        <v>1485</v>
      </c>
      <c r="C712" s="15" t="s">
        <v>1486</v>
      </c>
      <c r="D712" s="14" t="s">
        <v>1487</v>
      </c>
      <c r="E712" s="16" t="s">
        <v>536</v>
      </c>
    </row>
    <row r="713" ht="40.05" customHeight="1" spans="1:5">
      <c r="A713" s="13"/>
      <c r="B713" s="14"/>
      <c r="C713" s="15"/>
      <c r="D713" s="14" t="s">
        <v>1488</v>
      </c>
      <c r="E713" s="16" t="s">
        <v>1489</v>
      </c>
    </row>
    <row r="714" ht="40.05" customHeight="1" spans="1:5">
      <c r="A714" s="13"/>
      <c r="B714" s="14"/>
      <c r="C714" s="15"/>
      <c r="D714" s="14" t="s">
        <v>1490</v>
      </c>
      <c r="E714" s="16" t="s">
        <v>1490</v>
      </c>
    </row>
    <row r="715" ht="40.05" customHeight="1" spans="1:5">
      <c r="A715" s="13">
        <f>MAX($A$3:A714)+1</f>
        <v>307</v>
      </c>
      <c r="B715" s="14" t="s">
        <v>1491</v>
      </c>
      <c r="C715" s="15" t="s">
        <v>1492</v>
      </c>
      <c r="D715" s="14" t="s">
        <v>1493</v>
      </c>
      <c r="E715" s="16" t="s">
        <v>1493</v>
      </c>
    </row>
    <row r="716" ht="40.05" customHeight="1" spans="1:5">
      <c r="A716" s="13"/>
      <c r="B716" s="14"/>
      <c r="C716" s="15"/>
      <c r="D716" s="14" t="s">
        <v>1494</v>
      </c>
      <c r="E716" s="16" t="s">
        <v>32</v>
      </c>
    </row>
    <row r="717" ht="40.05" customHeight="1" spans="1:5">
      <c r="A717" s="13">
        <f>MAX($A$3:A716)+1</f>
        <v>308</v>
      </c>
      <c r="B717" s="14" t="s">
        <v>1495</v>
      </c>
      <c r="C717" s="15" t="s">
        <v>1496</v>
      </c>
      <c r="D717" s="14" t="s">
        <v>633</v>
      </c>
      <c r="E717" s="16" t="s">
        <v>1497</v>
      </c>
    </row>
    <row r="718" ht="19.95" customHeight="1" spans="1:5">
      <c r="A718" s="13">
        <f>MAX($A$3:A717)+1</f>
        <v>309</v>
      </c>
      <c r="B718" s="14" t="s">
        <v>1498</v>
      </c>
      <c r="C718" s="15" t="s">
        <v>1499</v>
      </c>
      <c r="D718" s="14" t="s">
        <v>633</v>
      </c>
      <c r="E718" s="16" t="s">
        <v>1500</v>
      </c>
    </row>
    <row r="719" ht="19.95" customHeight="1" spans="1:5">
      <c r="A719" s="13"/>
      <c r="B719" s="14"/>
      <c r="C719" s="15"/>
      <c r="D719" s="14" t="s">
        <v>546</v>
      </c>
      <c r="E719" s="16" t="s">
        <v>1501</v>
      </c>
    </row>
    <row r="720" ht="40.05" customHeight="1" spans="1:5">
      <c r="A720" s="13">
        <f>MAX($A$3:A719)+1</f>
        <v>310</v>
      </c>
      <c r="B720" s="14" t="s">
        <v>1502</v>
      </c>
      <c r="C720" s="15" t="s">
        <v>1503</v>
      </c>
      <c r="D720" s="14" t="s">
        <v>633</v>
      </c>
      <c r="E720" s="16" t="s">
        <v>1504</v>
      </c>
    </row>
    <row r="721" ht="19.95" customHeight="1" spans="1:5">
      <c r="A721" s="13">
        <f>MAX($A$3:A720)+1</f>
        <v>311</v>
      </c>
      <c r="B721" s="14" t="s">
        <v>1505</v>
      </c>
      <c r="C721" s="15" t="s">
        <v>1506</v>
      </c>
      <c r="D721" s="14" t="s">
        <v>633</v>
      </c>
      <c r="E721" s="16" t="s">
        <v>1507</v>
      </c>
    </row>
    <row r="722" ht="19.95" customHeight="1" spans="1:5">
      <c r="A722" s="13"/>
      <c r="B722" s="14"/>
      <c r="C722" s="15"/>
      <c r="D722" s="14" t="s">
        <v>1508</v>
      </c>
      <c r="E722" s="16" t="s">
        <v>1508</v>
      </c>
    </row>
    <row r="723" ht="40.05" customHeight="1" spans="1:5">
      <c r="A723" s="13"/>
      <c r="B723" s="14"/>
      <c r="C723" s="15"/>
      <c r="D723" s="14" t="s">
        <v>1509</v>
      </c>
      <c r="E723" s="16" t="s">
        <v>1509</v>
      </c>
    </row>
    <row r="724" ht="19.95" customHeight="1" spans="1:5">
      <c r="A724" s="13">
        <f>MAX($A$3:A723)+1</f>
        <v>312</v>
      </c>
      <c r="B724" s="14" t="s">
        <v>1510</v>
      </c>
      <c r="C724" s="15" t="s">
        <v>1511</v>
      </c>
      <c r="D724" s="14" t="s">
        <v>633</v>
      </c>
      <c r="E724" s="16" t="s">
        <v>1512</v>
      </c>
    </row>
    <row r="725" ht="40.05" customHeight="1" spans="1:5">
      <c r="A725" s="13"/>
      <c r="B725" s="14"/>
      <c r="C725" s="15"/>
      <c r="D725" s="14" t="s">
        <v>1513</v>
      </c>
      <c r="E725" s="16" t="s">
        <v>259</v>
      </c>
    </row>
    <row r="726" ht="40.05" customHeight="1" spans="1:5">
      <c r="A726" s="13"/>
      <c r="B726" s="14"/>
      <c r="C726" s="15"/>
      <c r="D726" s="14" t="s">
        <v>1514</v>
      </c>
      <c r="E726" s="16" t="s">
        <v>1514</v>
      </c>
    </row>
    <row r="727" ht="19.95" customHeight="1" spans="1:5">
      <c r="A727" s="13">
        <f>MAX($A$3:A726)+1</f>
        <v>313</v>
      </c>
      <c r="B727" s="14" t="s">
        <v>1515</v>
      </c>
      <c r="C727" s="15" t="s">
        <v>1516</v>
      </c>
      <c r="D727" s="14" t="s">
        <v>633</v>
      </c>
      <c r="E727" s="16" t="s">
        <v>1517</v>
      </c>
    </row>
    <row r="728" ht="19.95" customHeight="1" spans="1:5">
      <c r="A728" s="13"/>
      <c r="B728" s="14"/>
      <c r="C728" s="15"/>
      <c r="D728" s="14" t="s">
        <v>546</v>
      </c>
      <c r="E728" s="16" t="s">
        <v>1518</v>
      </c>
    </row>
    <row r="729" ht="19.95" customHeight="1" spans="1:5">
      <c r="A729" s="13">
        <f>MAX($A$3:A728)+1</f>
        <v>314</v>
      </c>
      <c r="B729" s="14" t="s">
        <v>1519</v>
      </c>
      <c r="C729" s="15" t="s">
        <v>1520</v>
      </c>
      <c r="D729" s="14" t="s">
        <v>633</v>
      </c>
      <c r="E729" s="16" t="s">
        <v>1521</v>
      </c>
    </row>
    <row r="730" ht="40.05" customHeight="1" spans="1:5">
      <c r="A730" s="13">
        <f>MAX($A$3:A729)+1</f>
        <v>315</v>
      </c>
      <c r="B730" s="14" t="s">
        <v>1522</v>
      </c>
      <c r="C730" s="15" t="s">
        <v>1523</v>
      </c>
      <c r="D730" s="14" t="s">
        <v>1524</v>
      </c>
      <c r="E730" s="16" t="s">
        <v>1524</v>
      </c>
    </row>
    <row r="731" ht="19.95" customHeight="1" spans="1:5">
      <c r="A731" s="13">
        <f>MAX($A$3:A730)+1</f>
        <v>316</v>
      </c>
      <c r="B731" s="14" t="s">
        <v>1525</v>
      </c>
      <c r="C731" s="15" t="s">
        <v>1526</v>
      </c>
      <c r="D731" s="14" t="s">
        <v>546</v>
      </c>
      <c r="E731" s="16" t="s">
        <v>1527</v>
      </c>
    </row>
    <row r="732" ht="19.95" customHeight="1" spans="1:5">
      <c r="A732" s="13"/>
      <c r="B732" s="14"/>
      <c r="C732" s="15"/>
      <c r="D732" s="14" t="s">
        <v>1528</v>
      </c>
      <c r="E732" s="16" t="s">
        <v>1529</v>
      </c>
    </row>
    <row r="733" ht="40.05" customHeight="1" spans="1:5">
      <c r="A733" s="13">
        <f>MAX($A$3:A732)+1</f>
        <v>317</v>
      </c>
      <c r="B733" s="14" t="s">
        <v>1530</v>
      </c>
      <c r="C733" s="15" t="s">
        <v>1531</v>
      </c>
      <c r="D733" s="14" t="s">
        <v>1532</v>
      </c>
      <c r="E733" s="16" t="s">
        <v>405</v>
      </c>
    </row>
    <row r="734" ht="19.95" customHeight="1" spans="1:5">
      <c r="A734" s="13">
        <f>MAX($A$3:A733)+1</f>
        <v>318</v>
      </c>
      <c r="B734" s="14" t="s">
        <v>1533</v>
      </c>
      <c r="C734" s="15" t="s">
        <v>1534</v>
      </c>
      <c r="D734" s="14" t="s">
        <v>1409</v>
      </c>
      <c r="E734" s="16" t="s">
        <v>1535</v>
      </c>
    </row>
    <row r="735" ht="19.95" customHeight="1" spans="1:5">
      <c r="A735" s="13"/>
      <c r="B735" s="14"/>
      <c r="C735" s="15"/>
      <c r="D735" s="14" t="s">
        <v>1536</v>
      </c>
      <c r="E735" s="16" t="s">
        <v>1536</v>
      </c>
    </row>
    <row r="736" ht="19.95" customHeight="1" spans="1:5">
      <c r="A736" s="13"/>
      <c r="B736" s="14"/>
      <c r="C736" s="15"/>
      <c r="D736" s="18" t="s">
        <v>681</v>
      </c>
      <c r="E736" s="19" t="s">
        <v>1537</v>
      </c>
    </row>
    <row r="737" ht="19.95" customHeight="1" spans="1:5">
      <c r="A737" s="13">
        <f>MAX($A$3:A735)+1</f>
        <v>319</v>
      </c>
      <c r="B737" s="14" t="s">
        <v>1538</v>
      </c>
      <c r="C737" s="15" t="s">
        <v>1539</v>
      </c>
      <c r="D737" s="14" t="s">
        <v>1409</v>
      </c>
      <c r="E737" s="16" t="s">
        <v>1540</v>
      </c>
    </row>
    <row r="738" ht="19.95" customHeight="1" spans="1:5">
      <c r="A738" s="13"/>
      <c r="B738" s="14"/>
      <c r="C738" s="15"/>
      <c r="D738" s="14" t="s">
        <v>861</v>
      </c>
      <c r="E738" s="16" t="s">
        <v>259</v>
      </c>
    </row>
    <row r="739" ht="40.05" customHeight="1" spans="1:5">
      <c r="A739" s="13"/>
      <c r="B739" s="14"/>
      <c r="C739" s="15"/>
      <c r="D739" s="14" t="s">
        <v>1541</v>
      </c>
      <c r="E739" s="16" t="s">
        <v>1541</v>
      </c>
    </row>
    <row r="740" ht="40.05" customHeight="1" spans="1:5">
      <c r="A740" s="13">
        <f>MAX($A$3:A739)+1</f>
        <v>320</v>
      </c>
      <c r="B740" s="14" t="s">
        <v>1542</v>
      </c>
      <c r="C740" s="15" t="s">
        <v>1543</v>
      </c>
      <c r="D740" s="14" t="s">
        <v>1409</v>
      </c>
      <c r="E740" s="16" t="s">
        <v>1544</v>
      </c>
    </row>
    <row r="741" ht="40.05" customHeight="1" spans="1:5">
      <c r="A741" s="13">
        <f>MAX($A$3:A740)+1</f>
        <v>321</v>
      </c>
      <c r="B741" s="14" t="s">
        <v>1545</v>
      </c>
      <c r="C741" s="15" t="s">
        <v>1546</v>
      </c>
      <c r="D741" s="14" t="s">
        <v>1547</v>
      </c>
      <c r="E741" s="16" t="s">
        <v>1548</v>
      </c>
    </row>
    <row r="742" ht="40.05" customHeight="1" spans="1:5">
      <c r="A742" s="13">
        <f>MAX($A$3:A741)+1</f>
        <v>322</v>
      </c>
      <c r="B742" s="14" t="s">
        <v>1549</v>
      </c>
      <c r="C742" s="15" t="s">
        <v>1550</v>
      </c>
      <c r="D742" s="14" t="s">
        <v>1551</v>
      </c>
      <c r="E742" s="16" t="s">
        <v>1551</v>
      </c>
    </row>
    <row r="743" ht="40.05" customHeight="1" spans="1:5">
      <c r="A743" s="13">
        <f>MAX($A$3:A742)+1</f>
        <v>323</v>
      </c>
      <c r="B743" s="14" t="s">
        <v>1552</v>
      </c>
      <c r="C743" s="15" t="s">
        <v>1553</v>
      </c>
      <c r="D743" s="14" t="s">
        <v>1554</v>
      </c>
      <c r="E743" s="16" t="s">
        <v>1555</v>
      </c>
    </row>
    <row r="744" ht="19.95" customHeight="1" spans="1:5">
      <c r="A744" s="13">
        <f>MAX($A$3:A743)+1</f>
        <v>324</v>
      </c>
      <c r="B744" s="14" t="s">
        <v>1556</v>
      </c>
      <c r="C744" s="15" t="s">
        <v>1557</v>
      </c>
      <c r="D744" s="14" t="s">
        <v>1558</v>
      </c>
      <c r="E744" s="16" t="s">
        <v>1559</v>
      </c>
    </row>
    <row r="745" ht="19.95" customHeight="1" spans="1:5">
      <c r="A745" s="13"/>
      <c r="B745" s="14"/>
      <c r="C745" s="15"/>
      <c r="D745" s="14" t="s">
        <v>68</v>
      </c>
      <c r="E745" s="16" t="s">
        <v>1560</v>
      </c>
    </row>
    <row r="746" ht="40.05" customHeight="1" spans="1:5">
      <c r="A746" s="13">
        <f>MAX($A$3:A745)+1</f>
        <v>325</v>
      </c>
      <c r="B746" s="14" t="s">
        <v>1561</v>
      </c>
      <c r="C746" s="15" t="s">
        <v>1562</v>
      </c>
      <c r="D746" s="14" t="s">
        <v>1563</v>
      </c>
      <c r="E746" s="16" t="s">
        <v>1564</v>
      </c>
    </row>
    <row r="747" ht="40.05" customHeight="1" spans="1:5">
      <c r="A747" s="13">
        <f>MAX($A$3:A746)+1</f>
        <v>326</v>
      </c>
      <c r="B747" s="14" t="s">
        <v>1565</v>
      </c>
      <c r="C747" s="15" t="s">
        <v>1566</v>
      </c>
      <c r="D747" s="14" t="s">
        <v>1567</v>
      </c>
      <c r="E747" s="16" t="s">
        <v>1568</v>
      </c>
    </row>
    <row r="748" ht="19.95" customHeight="1" spans="1:5">
      <c r="A748" s="13">
        <f>MAX($A$3:A747)+1</f>
        <v>327</v>
      </c>
      <c r="B748" s="14" t="s">
        <v>1569</v>
      </c>
      <c r="C748" s="15" t="s">
        <v>1570</v>
      </c>
      <c r="D748" s="14" t="s">
        <v>1571</v>
      </c>
      <c r="E748" s="16" t="s">
        <v>1572</v>
      </c>
    </row>
    <row r="749" ht="19.95" customHeight="1" spans="1:5">
      <c r="A749" s="13"/>
      <c r="B749" s="14"/>
      <c r="C749" s="15"/>
      <c r="D749" s="14" t="s">
        <v>1573</v>
      </c>
      <c r="E749" s="16" t="s">
        <v>108</v>
      </c>
    </row>
    <row r="750" ht="40.05" customHeight="1" spans="1:5">
      <c r="A750" s="13">
        <f>MAX($A$3:A749)+1</f>
        <v>328</v>
      </c>
      <c r="B750" s="14" t="s">
        <v>1574</v>
      </c>
      <c r="C750" s="15" t="s">
        <v>1575</v>
      </c>
      <c r="D750" s="14" t="s">
        <v>1576</v>
      </c>
      <c r="E750" s="16">
        <v>1</v>
      </c>
    </row>
    <row r="751" ht="40.05" customHeight="1" spans="1:5">
      <c r="A751" s="13">
        <f>MAX($A$3:A750)+1</f>
        <v>329</v>
      </c>
      <c r="B751" s="14" t="s">
        <v>1577</v>
      </c>
      <c r="C751" s="15" t="s">
        <v>1578</v>
      </c>
      <c r="D751" s="14" t="s">
        <v>1579</v>
      </c>
      <c r="E751" s="16" t="s">
        <v>1579</v>
      </c>
    </row>
    <row r="752" ht="40.05" customHeight="1" spans="1:5">
      <c r="A752" s="13">
        <f>MAX($A$3:A751)+1</f>
        <v>330</v>
      </c>
      <c r="B752" s="14" t="s">
        <v>1580</v>
      </c>
      <c r="C752" s="15" t="s">
        <v>1581</v>
      </c>
      <c r="D752" s="14" t="s">
        <v>1582</v>
      </c>
      <c r="E752" s="16" t="s">
        <v>1583</v>
      </c>
    </row>
    <row r="753" ht="40.05" customHeight="1" spans="1:5">
      <c r="A753" s="13"/>
      <c r="B753" s="14"/>
      <c r="C753" s="15"/>
      <c r="D753" s="14" t="s">
        <v>1584</v>
      </c>
      <c r="E753" s="16" t="s">
        <v>1584</v>
      </c>
    </row>
    <row r="754" ht="40.05" customHeight="1" spans="1:5">
      <c r="A754" s="13"/>
      <c r="B754" s="14"/>
      <c r="C754" s="15"/>
      <c r="D754" s="14" t="s">
        <v>1585</v>
      </c>
      <c r="E754" s="16" t="s">
        <v>1586</v>
      </c>
    </row>
    <row r="755" ht="19.95" customHeight="1" spans="1:5">
      <c r="A755" s="13"/>
      <c r="B755" s="14"/>
      <c r="C755" s="15"/>
      <c r="D755" s="14" t="s">
        <v>1587</v>
      </c>
      <c r="E755" s="16" t="s">
        <v>1587</v>
      </c>
    </row>
    <row r="756" ht="19.95" customHeight="1" spans="1:5">
      <c r="A756" s="13"/>
      <c r="B756" s="14"/>
      <c r="C756" s="15"/>
      <c r="D756" s="14" t="s">
        <v>1588</v>
      </c>
      <c r="E756" s="16" t="s">
        <v>1588</v>
      </c>
    </row>
    <row r="757" ht="40.05" customHeight="1" spans="1:5">
      <c r="A757" s="13">
        <f>MAX($A$3:A756)+1</f>
        <v>331</v>
      </c>
      <c r="B757" s="14" t="s">
        <v>1589</v>
      </c>
      <c r="C757" s="15" t="s">
        <v>1590</v>
      </c>
      <c r="D757" s="14" t="s">
        <v>1591</v>
      </c>
      <c r="E757" s="16" t="s">
        <v>1592</v>
      </c>
    </row>
    <row r="758" ht="40.05" customHeight="1" spans="1:5">
      <c r="A758" s="13"/>
      <c r="B758" s="14"/>
      <c r="C758" s="15"/>
      <c r="D758" s="14" t="s">
        <v>1593</v>
      </c>
      <c r="E758" s="16" t="s">
        <v>1594</v>
      </c>
    </row>
    <row r="759" ht="40.05" customHeight="1" spans="1:5">
      <c r="A759" s="13">
        <f>MAX($A$3:A758)+1</f>
        <v>332</v>
      </c>
      <c r="B759" s="14" t="s">
        <v>1595</v>
      </c>
      <c r="C759" s="15" t="s">
        <v>1596</v>
      </c>
      <c r="D759" s="14" t="s">
        <v>254</v>
      </c>
      <c r="E759" s="16" t="s">
        <v>259</v>
      </c>
    </row>
    <row r="760" ht="40.05" customHeight="1" spans="1:5">
      <c r="A760" s="13">
        <f>MAX($A$3:A759)+1</f>
        <v>333</v>
      </c>
      <c r="B760" s="14" t="s">
        <v>1597</v>
      </c>
      <c r="C760" s="15" t="s">
        <v>1598</v>
      </c>
      <c r="D760" s="14" t="s">
        <v>1599</v>
      </c>
      <c r="E760" s="16" t="s">
        <v>1599</v>
      </c>
    </row>
    <row r="761" ht="40.05" customHeight="1" spans="1:5">
      <c r="A761" s="13">
        <f>MAX($A$3:A760)+1</f>
        <v>334</v>
      </c>
      <c r="B761" s="14" t="s">
        <v>1600</v>
      </c>
      <c r="C761" s="15" t="s">
        <v>1601</v>
      </c>
      <c r="D761" s="14" t="s">
        <v>1602</v>
      </c>
      <c r="E761" s="16" t="s">
        <v>259</v>
      </c>
    </row>
    <row r="762" ht="40.05" customHeight="1" spans="1:5">
      <c r="A762" s="13">
        <f>MAX($A$3:A761)+1</f>
        <v>335</v>
      </c>
      <c r="B762" s="14" t="s">
        <v>1603</v>
      </c>
      <c r="C762" s="15" t="s">
        <v>1604</v>
      </c>
      <c r="D762" s="14" t="s">
        <v>1605</v>
      </c>
      <c r="E762" s="16" t="s">
        <v>32</v>
      </c>
    </row>
    <row r="763" ht="40.05" customHeight="1" spans="1:5">
      <c r="A763" s="13"/>
      <c r="B763" s="14"/>
      <c r="C763" s="15"/>
      <c r="D763" s="14" t="s">
        <v>1606</v>
      </c>
      <c r="E763" s="16" t="s">
        <v>32</v>
      </c>
    </row>
    <row r="764" ht="40.05" customHeight="1" spans="1:5">
      <c r="A764" s="13"/>
      <c r="B764" s="14"/>
      <c r="C764" s="15"/>
      <c r="D764" s="14" t="s">
        <v>1607</v>
      </c>
      <c r="E764" s="16" t="s">
        <v>32</v>
      </c>
    </row>
    <row r="765" ht="40.05" customHeight="1" spans="1:5">
      <c r="A765" s="13"/>
      <c r="B765" s="14"/>
      <c r="C765" s="15"/>
      <c r="D765" s="14" t="s">
        <v>1608</v>
      </c>
      <c r="E765" s="16" t="s">
        <v>32</v>
      </c>
    </row>
    <row r="766" ht="40.05" customHeight="1" spans="1:5">
      <c r="A766" s="13"/>
      <c r="B766" s="14"/>
      <c r="C766" s="15"/>
      <c r="D766" s="14" t="s">
        <v>1609</v>
      </c>
      <c r="E766" s="16" t="s">
        <v>32</v>
      </c>
    </row>
    <row r="767" ht="40.05" customHeight="1" spans="1:5">
      <c r="A767" s="13">
        <f>MAX($A$3:A766)+1</f>
        <v>336</v>
      </c>
      <c r="B767" s="14" t="s">
        <v>1610</v>
      </c>
      <c r="C767" s="15" t="s">
        <v>1611</v>
      </c>
      <c r="D767" s="14" t="s">
        <v>1612</v>
      </c>
      <c r="E767" s="16" t="s">
        <v>1612</v>
      </c>
    </row>
    <row r="768" ht="60" customHeight="1" spans="1:5">
      <c r="A768" s="13"/>
      <c r="B768" s="14"/>
      <c r="C768" s="15"/>
      <c r="D768" s="14" t="s">
        <v>1613</v>
      </c>
      <c r="E768" s="16" t="s">
        <v>1613</v>
      </c>
    </row>
    <row r="769" ht="60" customHeight="1" spans="1:5">
      <c r="A769" s="13">
        <f>MAX($A$3:A768)+1</f>
        <v>337</v>
      </c>
      <c r="B769" s="14" t="s">
        <v>1614</v>
      </c>
      <c r="C769" s="15" t="s">
        <v>1615</v>
      </c>
      <c r="D769" s="14" t="s">
        <v>1616</v>
      </c>
      <c r="E769" s="16" t="s">
        <v>1616</v>
      </c>
    </row>
    <row r="770" ht="40.05" customHeight="1" spans="1:5">
      <c r="A770" s="13"/>
      <c r="B770" s="14"/>
      <c r="C770" s="15"/>
      <c r="D770" s="14" t="s">
        <v>1617</v>
      </c>
      <c r="E770" s="16" t="s">
        <v>1617</v>
      </c>
    </row>
    <row r="771" ht="60" customHeight="1" spans="1:5">
      <c r="A771" s="13"/>
      <c r="B771" s="14"/>
      <c r="C771" s="15"/>
      <c r="D771" s="14" t="s">
        <v>1618</v>
      </c>
      <c r="E771" s="16" t="s">
        <v>1618</v>
      </c>
    </row>
    <row r="772" ht="60" customHeight="1" spans="1:5">
      <c r="A772" s="13">
        <f>MAX($A$3:A771)+1</f>
        <v>338</v>
      </c>
      <c r="B772" s="14" t="s">
        <v>1619</v>
      </c>
      <c r="C772" s="15" t="s">
        <v>1620</v>
      </c>
      <c r="D772" s="14" t="s">
        <v>1621</v>
      </c>
      <c r="E772" s="16" t="s">
        <v>1621</v>
      </c>
    </row>
    <row r="773" ht="40.05" customHeight="1" spans="1:5">
      <c r="A773" s="13"/>
      <c r="B773" s="14"/>
      <c r="C773" s="15"/>
      <c r="D773" s="14" t="s">
        <v>1622</v>
      </c>
      <c r="E773" s="16" t="s">
        <v>1622</v>
      </c>
    </row>
    <row r="774" ht="60" customHeight="1" spans="1:5">
      <c r="A774" s="13"/>
      <c r="B774" s="14"/>
      <c r="C774" s="15"/>
      <c r="D774" s="14" t="s">
        <v>1623</v>
      </c>
      <c r="E774" s="16" t="s">
        <v>1623</v>
      </c>
    </row>
    <row r="775" ht="40.05" customHeight="1" spans="1:5">
      <c r="A775" s="13">
        <f>MAX($A$3:A774)+1</f>
        <v>339</v>
      </c>
      <c r="B775" s="14" t="s">
        <v>1624</v>
      </c>
      <c r="C775" s="15" t="s">
        <v>1625</v>
      </c>
      <c r="D775" s="14" t="s">
        <v>1626</v>
      </c>
      <c r="E775" s="16" t="s">
        <v>1627</v>
      </c>
    </row>
    <row r="776" ht="40.05" customHeight="1" spans="1:5">
      <c r="A776" s="13">
        <f>MAX($A$3:A775)+1</f>
        <v>340</v>
      </c>
      <c r="B776" s="14" t="s">
        <v>1628</v>
      </c>
      <c r="C776" s="15" t="s">
        <v>1629</v>
      </c>
      <c r="D776" s="14" t="s">
        <v>1630</v>
      </c>
      <c r="E776" s="16" t="s">
        <v>1631</v>
      </c>
    </row>
    <row r="777" ht="40.05" customHeight="1" spans="1:5">
      <c r="A777" s="13">
        <f>MAX($A$3:A776)+1</f>
        <v>341</v>
      </c>
      <c r="B777" s="14" t="s">
        <v>1632</v>
      </c>
      <c r="C777" s="15" t="s">
        <v>1633</v>
      </c>
      <c r="D777" s="14" t="s">
        <v>1634</v>
      </c>
      <c r="E777" s="16" t="s">
        <v>1635</v>
      </c>
    </row>
    <row r="778" ht="40.05" customHeight="1" spans="1:5">
      <c r="A778" s="13">
        <f>MAX($A$3:A777)+1</f>
        <v>342</v>
      </c>
      <c r="B778" s="14" t="s">
        <v>1636</v>
      </c>
      <c r="C778" s="15" t="s">
        <v>1637</v>
      </c>
      <c r="D778" s="14" t="s">
        <v>1638</v>
      </c>
      <c r="E778" s="16" t="s">
        <v>1639</v>
      </c>
    </row>
    <row r="779" ht="19.95" customHeight="1" spans="1:5">
      <c r="A779" s="13">
        <f>MAX($A$3:A778)+1</f>
        <v>343</v>
      </c>
      <c r="B779" s="14" t="s">
        <v>1640</v>
      </c>
      <c r="C779" s="15" t="s">
        <v>1641</v>
      </c>
      <c r="D779" s="14" t="s">
        <v>256</v>
      </c>
      <c r="E779" s="16" t="s">
        <v>1642</v>
      </c>
    </row>
    <row r="780" ht="19.95" customHeight="1" spans="1:5">
      <c r="A780" s="13"/>
      <c r="B780" s="14"/>
      <c r="C780" s="15"/>
      <c r="D780" s="14" t="s">
        <v>1643</v>
      </c>
      <c r="E780" s="16">
        <v>1</v>
      </c>
    </row>
    <row r="781" ht="19.95" customHeight="1" spans="1:5">
      <c r="A781" s="13">
        <f>MAX($A$3:A780)+1</f>
        <v>344</v>
      </c>
      <c r="B781" s="14" t="s">
        <v>1644</v>
      </c>
      <c r="C781" s="15" t="s">
        <v>1645</v>
      </c>
      <c r="D781" s="14" t="s">
        <v>1646</v>
      </c>
      <c r="E781" s="16" t="s">
        <v>1647</v>
      </c>
    </row>
    <row r="782" ht="19.95" customHeight="1" spans="1:5">
      <c r="A782" s="13"/>
      <c r="B782" s="14"/>
      <c r="C782" s="15"/>
      <c r="D782" s="14" t="s">
        <v>1648</v>
      </c>
      <c r="E782" s="16" t="s">
        <v>1649</v>
      </c>
    </row>
    <row r="783" ht="19.95" customHeight="1" spans="1:5">
      <c r="A783" s="13"/>
      <c r="B783" s="14"/>
      <c r="C783" s="15"/>
      <c r="D783" s="14" t="s">
        <v>1650</v>
      </c>
      <c r="E783" s="16" t="s">
        <v>1651</v>
      </c>
    </row>
    <row r="784" ht="60" customHeight="1" spans="1:5">
      <c r="A784" s="13">
        <f>MAX($A$3:A783)+1</f>
        <v>345</v>
      </c>
      <c r="B784" s="14" t="s">
        <v>1652</v>
      </c>
      <c r="C784" s="15" t="s">
        <v>1653</v>
      </c>
      <c r="D784" s="14" t="s">
        <v>1654</v>
      </c>
      <c r="E784" s="16" t="s">
        <v>1654</v>
      </c>
    </row>
    <row r="785" ht="40.05" customHeight="1" spans="1:5">
      <c r="A785" s="13"/>
      <c r="B785" s="14"/>
      <c r="C785" s="15"/>
      <c r="D785" s="14" t="s">
        <v>1655</v>
      </c>
      <c r="E785" s="16" t="s">
        <v>1655</v>
      </c>
    </row>
    <row r="786" ht="40.05" customHeight="1" spans="1:5">
      <c r="A786" s="13">
        <f>MAX($A$3:A785)+1</f>
        <v>346</v>
      </c>
      <c r="B786" s="14" t="s">
        <v>1656</v>
      </c>
      <c r="C786" s="15" t="s">
        <v>1657</v>
      </c>
      <c r="D786" s="14" t="s">
        <v>324</v>
      </c>
      <c r="E786" s="16" t="s">
        <v>1658</v>
      </c>
    </row>
    <row r="787" ht="60" customHeight="1" spans="1:5">
      <c r="A787" s="13">
        <f>MAX($A$3:A786)+1</f>
        <v>347</v>
      </c>
      <c r="B787" s="14" t="s">
        <v>1659</v>
      </c>
      <c r="C787" s="15" t="s">
        <v>1660</v>
      </c>
      <c r="D787" s="14" t="s">
        <v>1661</v>
      </c>
      <c r="E787" s="16" t="s">
        <v>1661</v>
      </c>
    </row>
    <row r="788" ht="40.05" customHeight="1" spans="1:5">
      <c r="A788" s="13"/>
      <c r="B788" s="14"/>
      <c r="C788" s="15"/>
      <c r="D788" s="14" t="s">
        <v>1662</v>
      </c>
      <c r="E788" s="16" t="s">
        <v>1662</v>
      </c>
    </row>
    <row r="789" ht="40.05" customHeight="1" spans="1:5">
      <c r="A789" s="13"/>
      <c r="B789" s="14"/>
      <c r="C789" s="15"/>
      <c r="D789" s="14" t="s">
        <v>1663</v>
      </c>
      <c r="E789" s="16" t="s">
        <v>1663</v>
      </c>
    </row>
    <row r="790" ht="40.05" customHeight="1" spans="1:5">
      <c r="A790" s="13"/>
      <c r="B790" s="14"/>
      <c r="C790" s="15"/>
      <c r="D790" s="14" t="s">
        <v>1664</v>
      </c>
      <c r="E790" s="16" t="s">
        <v>1664</v>
      </c>
    </row>
    <row r="791" ht="40.05" customHeight="1" spans="1:5">
      <c r="A791" s="13"/>
      <c r="B791" s="14"/>
      <c r="C791" s="15"/>
      <c r="D791" s="14" t="s">
        <v>1665</v>
      </c>
      <c r="E791" s="16" t="s">
        <v>1665</v>
      </c>
    </row>
    <row r="792" ht="60" customHeight="1" spans="1:5">
      <c r="A792" s="13">
        <f>MAX($A$3:A791)+1</f>
        <v>348</v>
      </c>
      <c r="B792" s="14" t="s">
        <v>1666</v>
      </c>
      <c r="C792" s="15" t="s">
        <v>1667</v>
      </c>
      <c r="D792" s="14" t="s">
        <v>1668</v>
      </c>
      <c r="E792" s="16" t="s">
        <v>1668</v>
      </c>
    </row>
    <row r="793" ht="40.05" customHeight="1" spans="1:5">
      <c r="A793" s="13">
        <f>MAX($A$3:A792)+1</f>
        <v>349</v>
      </c>
      <c r="B793" s="14" t="s">
        <v>1669</v>
      </c>
      <c r="C793" s="15" t="s">
        <v>1670</v>
      </c>
      <c r="D793" s="14" t="s">
        <v>1671</v>
      </c>
      <c r="E793" s="16" t="s">
        <v>1671</v>
      </c>
    </row>
    <row r="794" ht="40.05" customHeight="1" spans="1:5">
      <c r="A794" s="13">
        <f>MAX($A$3:A793)+1</f>
        <v>350</v>
      </c>
      <c r="B794" s="14" t="s">
        <v>1672</v>
      </c>
      <c r="C794" s="15" t="s">
        <v>1673</v>
      </c>
      <c r="D794" s="14" t="s">
        <v>1674</v>
      </c>
      <c r="E794" s="16" t="s">
        <v>1674</v>
      </c>
    </row>
    <row r="795" ht="60" customHeight="1" spans="1:5">
      <c r="A795" s="13">
        <f>MAX($A$3:A794)+1</f>
        <v>351</v>
      </c>
      <c r="B795" s="14" t="s">
        <v>1675</v>
      </c>
      <c r="C795" s="15" t="s">
        <v>1676</v>
      </c>
      <c r="D795" s="14" t="s">
        <v>1677</v>
      </c>
      <c r="E795" s="16" t="s">
        <v>1677</v>
      </c>
    </row>
    <row r="796" ht="40.05" customHeight="1" spans="1:5">
      <c r="A796" s="13"/>
      <c r="B796" s="14"/>
      <c r="C796" s="15"/>
      <c r="D796" s="14" t="s">
        <v>1678</v>
      </c>
      <c r="E796" s="16" t="s">
        <v>1678</v>
      </c>
    </row>
    <row r="797" ht="40.05" customHeight="1" spans="1:5">
      <c r="A797" s="13"/>
      <c r="B797" s="14"/>
      <c r="C797" s="15"/>
      <c r="D797" s="14" t="s">
        <v>1679</v>
      </c>
      <c r="E797" s="16" t="s">
        <v>1679</v>
      </c>
    </row>
    <row r="798" ht="60" customHeight="1" spans="1:5">
      <c r="A798" s="13"/>
      <c r="B798" s="14"/>
      <c r="C798" s="15"/>
      <c r="D798" s="14" t="s">
        <v>1680</v>
      </c>
      <c r="E798" s="16" t="s">
        <v>1680</v>
      </c>
    </row>
    <row r="799" ht="40.05" customHeight="1" spans="1:5">
      <c r="A799" s="13"/>
      <c r="B799" s="14"/>
      <c r="C799" s="15"/>
      <c r="D799" s="14" t="s">
        <v>1681</v>
      </c>
      <c r="E799" s="16" t="s">
        <v>1681</v>
      </c>
    </row>
    <row r="800" ht="19.95" customHeight="1" spans="1:5">
      <c r="A800" s="13"/>
      <c r="B800" s="14"/>
      <c r="C800" s="15"/>
      <c r="D800" s="14" t="s">
        <v>1682</v>
      </c>
      <c r="E800" s="16" t="s">
        <v>1682</v>
      </c>
    </row>
    <row r="801" ht="40.05" customHeight="1" spans="1:5">
      <c r="A801" s="13"/>
      <c r="B801" s="14"/>
      <c r="C801" s="15"/>
      <c r="D801" s="18" t="s">
        <v>1683</v>
      </c>
      <c r="E801" s="19" t="s">
        <v>1683</v>
      </c>
    </row>
    <row r="802" ht="40.05" customHeight="1" spans="1:5">
      <c r="A802" s="13">
        <f>MAX($A$3:A800)+1</f>
        <v>352</v>
      </c>
      <c r="B802" s="14" t="s">
        <v>1684</v>
      </c>
      <c r="C802" s="15" t="s">
        <v>1685</v>
      </c>
      <c r="D802" s="14" t="s">
        <v>1686</v>
      </c>
      <c r="E802" s="16" t="s">
        <v>1686</v>
      </c>
    </row>
    <row r="803" ht="40.05" customHeight="1" spans="1:5">
      <c r="A803" s="13">
        <f>MAX($A$3:A802)+1</f>
        <v>353</v>
      </c>
      <c r="B803" s="14" t="s">
        <v>1687</v>
      </c>
      <c r="C803" s="15" t="s">
        <v>1688</v>
      </c>
      <c r="D803" s="14" t="s">
        <v>1689</v>
      </c>
      <c r="E803" s="16" t="s">
        <v>1689</v>
      </c>
    </row>
    <row r="804" ht="40.05" customHeight="1" spans="1:5">
      <c r="A804" s="13"/>
      <c r="B804" s="14"/>
      <c r="C804" s="15"/>
      <c r="D804" s="14" t="s">
        <v>1690</v>
      </c>
      <c r="E804" s="16" t="s">
        <v>1690</v>
      </c>
    </row>
    <row r="805" ht="40.05" customHeight="1" spans="1:5">
      <c r="A805" s="13">
        <f>MAX($A$3:A804)+1</f>
        <v>354</v>
      </c>
      <c r="B805" s="14" t="s">
        <v>1691</v>
      </c>
      <c r="C805" s="15" t="s">
        <v>1692</v>
      </c>
      <c r="D805" s="14" t="s">
        <v>1693</v>
      </c>
      <c r="E805" s="16" t="s">
        <v>1693</v>
      </c>
    </row>
    <row r="806" ht="40.05" customHeight="1" spans="1:5">
      <c r="A806" s="13">
        <f>MAX($A$3:A805)+1</f>
        <v>355</v>
      </c>
      <c r="B806" s="14" t="s">
        <v>1694</v>
      </c>
      <c r="C806" s="15" t="s">
        <v>1695</v>
      </c>
      <c r="D806" s="14" t="s">
        <v>540</v>
      </c>
      <c r="E806" s="16" t="s">
        <v>1696</v>
      </c>
    </row>
    <row r="807" ht="40.05" customHeight="1" spans="1:5">
      <c r="A807" s="13">
        <f>MAX($A$3:A806)+1</f>
        <v>356</v>
      </c>
      <c r="B807" s="14" t="s">
        <v>1697</v>
      </c>
      <c r="C807" s="15" t="s">
        <v>1698</v>
      </c>
      <c r="D807" s="14" t="s">
        <v>1699</v>
      </c>
      <c r="E807" s="16" t="s">
        <v>32</v>
      </c>
    </row>
    <row r="808" ht="40.05" customHeight="1" spans="1:5">
      <c r="A808" s="13">
        <f>MAX($A$3:A807)+1</f>
        <v>357</v>
      </c>
      <c r="B808" s="14" t="s">
        <v>1700</v>
      </c>
      <c r="C808" s="15" t="s">
        <v>1701</v>
      </c>
      <c r="D808" s="14" t="s">
        <v>1702</v>
      </c>
      <c r="E808" s="16" t="s">
        <v>32</v>
      </c>
    </row>
    <row r="809" ht="40.05" customHeight="1" spans="1:5">
      <c r="A809" s="13"/>
      <c r="B809" s="14"/>
      <c r="C809" s="15"/>
      <c r="D809" s="14" t="s">
        <v>1703</v>
      </c>
      <c r="E809" s="16" t="s">
        <v>32</v>
      </c>
    </row>
    <row r="810" ht="40.05" customHeight="1" spans="1:5">
      <c r="A810" s="13"/>
      <c r="B810" s="14"/>
      <c r="C810" s="15"/>
      <c r="D810" s="14" t="s">
        <v>1704</v>
      </c>
      <c r="E810" s="16" t="s">
        <v>32</v>
      </c>
    </row>
    <row r="811" ht="40.05" customHeight="1" spans="1:5">
      <c r="A811" s="13">
        <f>MAX($A$3:A810)+1</f>
        <v>358</v>
      </c>
      <c r="B811" s="14" t="s">
        <v>1705</v>
      </c>
      <c r="C811" s="15" t="s">
        <v>1706</v>
      </c>
      <c r="D811" s="14" t="s">
        <v>1707</v>
      </c>
      <c r="E811" s="16" t="s">
        <v>32</v>
      </c>
    </row>
    <row r="812" ht="40.05" customHeight="1" spans="1:5">
      <c r="A812" s="13"/>
      <c r="B812" s="14"/>
      <c r="C812" s="15"/>
      <c r="D812" s="14" t="s">
        <v>1708</v>
      </c>
      <c r="E812" s="16" t="s">
        <v>32</v>
      </c>
    </row>
    <row r="813" ht="40.05" customHeight="1" spans="1:5">
      <c r="A813" s="13"/>
      <c r="B813" s="14"/>
      <c r="C813" s="15"/>
      <c r="D813" s="14" t="s">
        <v>1709</v>
      </c>
      <c r="E813" s="16" t="s">
        <v>32</v>
      </c>
    </row>
    <row r="814" ht="40.05" customHeight="1" spans="1:5">
      <c r="A814" s="13"/>
      <c r="B814" s="14"/>
      <c r="C814" s="15"/>
      <c r="D814" s="14" t="s">
        <v>1710</v>
      </c>
      <c r="E814" s="16" t="s">
        <v>32</v>
      </c>
    </row>
    <row r="815" ht="40.05" customHeight="1" spans="1:5">
      <c r="A815" s="13"/>
      <c r="B815" s="14"/>
      <c r="C815" s="15"/>
      <c r="D815" s="14" t="s">
        <v>1711</v>
      </c>
      <c r="E815" s="16" t="s">
        <v>32</v>
      </c>
    </row>
    <row r="816" ht="40.05" customHeight="1" spans="1:5">
      <c r="A816" s="13"/>
      <c r="B816" s="14"/>
      <c r="C816" s="15"/>
      <c r="D816" s="14" t="s">
        <v>1712</v>
      </c>
      <c r="E816" s="16" t="s">
        <v>32</v>
      </c>
    </row>
    <row r="817" ht="40.05" customHeight="1" spans="1:5">
      <c r="A817" s="13">
        <f>MAX($A$3:A816)+1</f>
        <v>359</v>
      </c>
      <c r="B817" s="14" t="s">
        <v>1713</v>
      </c>
      <c r="C817" s="15" t="s">
        <v>1714</v>
      </c>
      <c r="D817" s="14" t="s">
        <v>1715</v>
      </c>
      <c r="E817" s="16" t="s">
        <v>1715</v>
      </c>
    </row>
    <row r="818" ht="40.05" customHeight="1" spans="1:5">
      <c r="A818" s="13">
        <f>MAX($A$3:A817)+1</f>
        <v>360</v>
      </c>
      <c r="B818" s="14" t="s">
        <v>1716</v>
      </c>
      <c r="C818" s="15" t="s">
        <v>1717</v>
      </c>
      <c r="D818" s="14" t="s">
        <v>1718</v>
      </c>
      <c r="E818" s="16" t="s">
        <v>32</v>
      </c>
    </row>
    <row r="819" ht="40.05" customHeight="1" spans="1:5">
      <c r="A819" s="13"/>
      <c r="B819" s="14"/>
      <c r="C819" s="15"/>
      <c r="D819" s="14" t="s">
        <v>1719</v>
      </c>
      <c r="E819" s="16" t="s">
        <v>32</v>
      </c>
    </row>
    <row r="820" ht="40.05" customHeight="1" spans="1:5">
      <c r="A820" s="13"/>
      <c r="B820" s="14"/>
      <c r="C820" s="15"/>
      <c r="D820" s="14" t="s">
        <v>1720</v>
      </c>
      <c r="E820" s="16" t="s">
        <v>32</v>
      </c>
    </row>
    <row r="821" ht="40.05" customHeight="1" spans="1:5">
      <c r="A821" s="13">
        <f>MAX($A$3:A820)+1</f>
        <v>361</v>
      </c>
      <c r="B821" s="14" t="s">
        <v>1721</v>
      </c>
      <c r="C821" s="15" t="s">
        <v>1722</v>
      </c>
      <c r="D821" s="14" t="s">
        <v>1723</v>
      </c>
      <c r="E821" s="16" t="s">
        <v>1723</v>
      </c>
    </row>
    <row r="822" ht="40.05" customHeight="1" spans="1:5">
      <c r="A822" s="13"/>
      <c r="B822" s="14"/>
      <c r="C822" s="15"/>
      <c r="D822" s="14" t="s">
        <v>1724</v>
      </c>
      <c r="E822" s="16" t="s">
        <v>1724</v>
      </c>
    </row>
    <row r="823" ht="40.05" customHeight="1" spans="1:5">
      <c r="A823" s="13"/>
      <c r="B823" s="14"/>
      <c r="C823" s="15"/>
      <c r="D823" s="14" t="s">
        <v>1725</v>
      </c>
      <c r="E823" s="16" t="s">
        <v>1725</v>
      </c>
    </row>
    <row r="824" ht="40.05" customHeight="1" spans="1:5">
      <c r="A824" s="13">
        <f>MAX($A$3:A823)+1</f>
        <v>362</v>
      </c>
      <c r="B824" s="14" t="s">
        <v>1726</v>
      </c>
      <c r="C824" s="15" t="s">
        <v>1727</v>
      </c>
      <c r="D824" s="14" t="s">
        <v>493</v>
      </c>
      <c r="E824" s="16" t="s">
        <v>699</v>
      </c>
    </row>
    <row r="825" ht="40.05" customHeight="1" spans="1:5">
      <c r="A825" s="13">
        <f>MAX($A$3:A824)+1</f>
        <v>363</v>
      </c>
      <c r="B825" s="14" t="s">
        <v>1728</v>
      </c>
      <c r="C825" s="15" t="s">
        <v>1729</v>
      </c>
      <c r="D825" s="14" t="s">
        <v>493</v>
      </c>
      <c r="E825" s="16" t="s">
        <v>434</v>
      </c>
    </row>
    <row r="826" ht="40.05" customHeight="1" spans="1:5">
      <c r="A826" s="13">
        <f>MAX($A$3:A825)+1</f>
        <v>364</v>
      </c>
      <c r="B826" s="14" t="s">
        <v>1730</v>
      </c>
      <c r="C826" s="15" t="s">
        <v>1731</v>
      </c>
      <c r="D826" s="14" t="s">
        <v>1732</v>
      </c>
      <c r="E826" s="16" t="s">
        <v>32</v>
      </c>
    </row>
    <row r="827" ht="19.95" customHeight="1" spans="1:5">
      <c r="A827" s="13">
        <f>MAX($A$3:A826)+1</f>
        <v>365</v>
      </c>
      <c r="B827" s="14" t="s">
        <v>1733</v>
      </c>
      <c r="C827" s="15" t="s">
        <v>1734</v>
      </c>
      <c r="D827" s="14" t="s">
        <v>1735</v>
      </c>
      <c r="E827" s="16" t="s">
        <v>1735</v>
      </c>
    </row>
    <row r="828" ht="19.95" customHeight="1" spans="1:5">
      <c r="A828" s="13"/>
      <c r="B828" s="14"/>
      <c r="C828" s="15"/>
      <c r="D828" s="14" t="s">
        <v>1736</v>
      </c>
      <c r="E828" s="16" t="s">
        <v>1736</v>
      </c>
    </row>
    <row r="829" ht="19.95" customHeight="1" spans="1:5">
      <c r="A829" s="13"/>
      <c r="B829" s="14"/>
      <c r="C829" s="15"/>
      <c r="D829" s="14" t="s">
        <v>1737</v>
      </c>
      <c r="E829" s="16" t="s">
        <v>1737</v>
      </c>
    </row>
    <row r="830" ht="40.05" customHeight="1" spans="1:5">
      <c r="A830" s="13">
        <f>MAX($A$3:A829)+1</f>
        <v>366</v>
      </c>
      <c r="B830" s="14" t="s">
        <v>1738</v>
      </c>
      <c r="C830" s="15" t="s">
        <v>1739</v>
      </c>
      <c r="D830" s="14" t="s">
        <v>1740</v>
      </c>
      <c r="E830" s="16" t="s">
        <v>32</v>
      </c>
    </row>
    <row r="831" ht="40.05" customHeight="1" spans="1:5">
      <c r="A831" s="13"/>
      <c r="B831" s="14"/>
      <c r="C831" s="15"/>
      <c r="D831" s="14" t="s">
        <v>1741</v>
      </c>
      <c r="E831" s="16" t="s">
        <v>32</v>
      </c>
    </row>
    <row r="832" ht="40.05" customHeight="1" spans="1:5">
      <c r="A832" s="13">
        <f>MAX($A$3:A831)+1</f>
        <v>367</v>
      </c>
      <c r="B832" s="14" t="s">
        <v>1742</v>
      </c>
      <c r="C832" s="15" t="s">
        <v>1743</v>
      </c>
      <c r="D832" s="14" t="s">
        <v>1744</v>
      </c>
      <c r="E832" s="16" t="s">
        <v>32</v>
      </c>
    </row>
    <row r="833" ht="40.05" customHeight="1" spans="1:5">
      <c r="A833" s="13"/>
      <c r="B833" s="14"/>
      <c r="C833" s="15"/>
      <c r="D833" s="14" t="s">
        <v>1745</v>
      </c>
      <c r="E833" s="16" t="s">
        <v>32</v>
      </c>
    </row>
    <row r="834" ht="40.05" customHeight="1" spans="1:5">
      <c r="A834" s="13">
        <f>MAX($A$3:A833)+1</f>
        <v>368</v>
      </c>
      <c r="B834" s="14" t="s">
        <v>1746</v>
      </c>
      <c r="C834" s="15" t="s">
        <v>1747</v>
      </c>
      <c r="D834" s="14" t="s">
        <v>1748</v>
      </c>
      <c r="E834" s="16" t="s">
        <v>259</v>
      </c>
    </row>
    <row r="835" ht="40.05" customHeight="1" spans="1:5">
      <c r="A835" s="13">
        <f>MAX($A$3:A834)+1</f>
        <v>369</v>
      </c>
      <c r="B835" s="14" t="s">
        <v>1749</v>
      </c>
      <c r="C835" s="15" t="s">
        <v>1750</v>
      </c>
      <c r="D835" s="14" t="s">
        <v>1751</v>
      </c>
      <c r="E835" s="16" t="s">
        <v>1752</v>
      </c>
    </row>
    <row r="836" ht="40.05" customHeight="1" spans="1:5">
      <c r="A836" s="13">
        <f>MAX($A$3:A835)+1</f>
        <v>370</v>
      </c>
      <c r="B836" s="14" t="s">
        <v>1753</v>
      </c>
      <c r="C836" s="15" t="s">
        <v>1754</v>
      </c>
      <c r="D836" s="14" t="s">
        <v>1755</v>
      </c>
      <c r="E836" s="16" t="s">
        <v>1756</v>
      </c>
    </row>
    <row r="837" ht="40.05" customHeight="1" spans="1:5">
      <c r="A837" s="13"/>
      <c r="B837" s="14"/>
      <c r="C837" s="15"/>
      <c r="D837" s="18" t="s">
        <v>1757</v>
      </c>
      <c r="E837" s="19" t="s">
        <v>1757</v>
      </c>
    </row>
    <row r="838" ht="19.95" customHeight="1" spans="1:5">
      <c r="A838" s="13">
        <f>MAX($A$3:A836)+1</f>
        <v>371</v>
      </c>
      <c r="B838" s="14" t="s">
        <v>1758</v>
      </c>
      <c r="C838" s="15" t="s">
        <v>1759</v>
      </c>
      <c r="D838" s="14" t="s">
        <v>1760</v>
      </c>
      <c r="E838" s="16" t="s">
        <v>259</v>
      </c>
    </row>
    <row r="839" ht="40.05" customHeight="1" spans="1:5">
      <c r="A839" s="13"/>
      <c r="B839" s="14"/>
      <c r="C839" s="15"/>
      <c r="D839" s="14" t="s">
        <v>1761</v>
      </c>
      <c r="E839" s="16" t="s">
        <v>259</v>
      </c>
    </row>
    <row r="840" ht="40.05" customHeight="1" spans="1:5">
      <c r="A840" s="13">
        <f>MAX($A$3:A839)+1</f>
        <v>372</v>
      </c>
      <c r="B840" s="14" t="s">
        <v>1762</v>
      </c>
      <c r="C840" s="15" t="s">
        <v>1763</v>
      </c>
      <c r="D840" s="14" t="s">
        <v>1764</v>
      </c>
      <c r="E840" s="16" t="s">
        <v>259</v>
      </c>
    </row>
    <row r="841" ht="40.05" customHeight="1" spans="1:5">
      <c r="A841" s="13">
        <f>MAX($A$3:A840)+1</f>
        <v>373</v>
      </c>
      <c r="B841" s="14" t="s">
        <v>1765</v>
      </c>
      <c r="C841" s="15" t="s">
        <v>1766</v>
      </c>
      <c r="D841" s="14" t="s">
        <v>1767</v>
      </c>
      <c r="E841" s="16">
        <v>1</v>
      </c>
    </row>
    <row r="842" ht="19.95" customHeight="1" spans="1:5">
      <c r="A842" s="13">
        <f>MAX($A$3:A841)+1</f>
        <v>374</v>
      </c>
      <c r="B842" s="14" t="s">
        <v>1768</v>
      </c>
      <c r="C842" s="15" t="s">
        <v>1769</v>
      </c>
      <c r="D842" s="14" t="s">
        <v>1770</v>
      </c>
      <c r="E842" s="16" t="s">
        <v>259</v>
      </c>
    </row>
    <row r="843" ht="60" customHeight="1" spans="1:5">
      <c r="A843" s="13">
        <f>MAX($A$3:A842)+1</f>
        <v>375</v>
      </c>
      <c r="B843" s="14"/>
      <c r="C843" s="15"/>
      <c r="D843" s="14" t="s">
        <v>1771</v>
      </c>
      <c r="E843" s="16" t="s">
        <v>1771</v>
      </c>
    </row>
    <row r="844" ht="40.05" customHeight="1" spans="1:5">
      <c r="A844" s="13">
        <f>MAX($A$3:A843)+1</f>
        <v>376</v>
      </c>
      <c r="B844" s="14" t="s">
        <v>1772</v>
      </c>
      <c r="C844" s="15" t="s">
        <v>1773</v>
      </c>
      <c r="D844" s="14" t="s">
        <v>1774</v>
      </c>
      <c r="E844" s="16" t="s">
        <v>632</v>
      </c>
    </row>
    <row r="845" ht="40.05" customHeight="1" spans="1:5">
      <c r="A845" s="13">
        <f>MAX($A$3:A844)+1</f>
        <v>377</v>
      </c>
      <c r="B845" s="14" t="s">
        <v>1775</v>
      </c>
      <c r="C845" s="15" t="s">
        <v>1776</v>
      </c>
      <c r="D845" s="14" t="s">
        <v>1777</v>
      </c>
      <c r="E845" s="16" t="s">
        <v>259</v>
      </c>
    </row>
    <row r="846" ht="40.05" customHeight="1" spans="1:5">
      <c r="A846" s="13">
        <f>MAX($A$3:A845)+1</f>
        <v>378</v>
      </c>
      <c r="B846" s="14" t="s">
        <v>1778</v>
      </c>
      <c r="C846" s="15" t="s">
        <v>1779</v>
      </c>
      <c r="D846" s="14" t="s">
        <v>1780</v>
      </c>
      <c r="E846" s="16" t="s">
        <v>1781</v>
      </c>
    </row>
    <row r="847" ht="40.05" customHeight="1" spans="1:5">
      <c r="A847" s="13">
        <f>MAX($A$3:A846)+1</f>
        <v>379</v>
      </c>
      <c r="B847" s="14" t="s">
        <v>1782</v>
      </c>
      <c r="C847" s="15" t="s">
        <v>1783</v>
      </c>
      <c r="D847" s="14" t="s">
        <v>1784</v>
      </c>
      <c r="E847" s="16" t="s">
        <v>259</v>
      </c>
    </row>
    <row r="848" ht="40.05" customHeight="1" spans="1:5">
      <c r="A848" s="13"/>
      <c r="B848" s="14"/>
      <c r="C848" s="15"/>
      <c r="D848" s="14" t="s">
        <v>1785</v>
      </c>
      <c r="E848" s="16" t="s">
        <v>259</v>
      </c>
    </row>
    <row r="849" ht="40.05" customHeight="1" spans="1:5">
      <c r="A849" s="13"/>
      <c r="B849" s="14"/>
      <c r="C849" s="15"/>
      <c r="D849" s="14" t="s">
        <v>1786</v>
      </c>
      <c r="E849" s="16" t="s">
        <v>259</v>
      </c>
    </row>
    <row r="850" ht="40.05" customHeight="1" spans="1:5">
      <c r="A850" s="13">
        <f>MAX($A$3:A849)+1</f>
        <v>380</v>
      </c>
      <c r="B850" s="14" t="s">
        <v>1787</v>
      </c>
      <c r="C850" s="15" t="s">
        <v>1788</v>
      </c>
      <c r="D850" s="14" t="s">
        <v>1789</v>
      </c>
      <c r="E850" s="16" t="s">
        <v>1790</v>
      </c>
    </row>
    <row r="851" ht="40.05" customHeight="1" spans="1:5">
      <c r="A851" s="13">
        <f>MAX($A$3:A850)+1</f>
        <v>381</v>
      </c>
      <c r="B851" s="14" t="s">
        <v>1791</v>
      </c>
      <c r="C851" s="15" t="s">
        <v>1792</v>
      </c>
      <c r="D851" s="14" t="s">
        <v>1793</v>
      </c>
      <c r="E851" s="16" t="s">
        <v>1793</v>
      </c>
    </row>
    <row r="852" ht="40.05" customHeight="1" spans="1:5">
      <c r="A852" s="13">
        <f>MAX($A$3:A851)+1</f>
        <v>382</v>
      </c>
      <c r="B852" s="14" t="s">
        <v>1794</v>
      </c>
      <c r="C852" s="15" t="s">
        <v>1795</v>
      </c>
      <c r="D852" s="14" t="s">
        <v>141</v>
      </c>
      <c r="E852" s="16" t="s">
        <v>1796</v>
      </c>
    </row>
    <row r="853" ht="40.05" customHeight="1" spans="1:5">
      <c r="A853" s="13">
        <f>MAX($A$3:A852)+1</f>
        <v>383</v>
      </c>
      <c r="B853" s="14" t="s">
        <v>1797</v>
      </c>
      <c r="C853" s="15" t="s">
        <v>1798</v>
      </c>
      <c r="D853" s="14" t="s">
        <v>141</v>
      </c>
      <c r="E853" s="16" t="s">
        <v>1799</v>
      </c>
    </row>
    <row r="854" ht="40.05" customHeight="1" spans="1:5">
      <c r="A854" s="13">
        <f>MAX($A$3:A853)+1</f>
        <v>384</v>
      </c>
      <c r="B854" s="14" t="s">
        <v>1800</v>
      </c>
      <c r="C854" s="15" t="s">
        <v>1801</v>
      </c>
      <c r="D854" s="14" t="s">
        <v>141</v>
      </c>
      <c r="E854" s="16" t="s">
        <v>1802</v>
      </c>
    </row>
    <row r="855" ht="40.05" customHeight="1" spans="1:5">
      <c r="A855" s="13">
        <f>MAX($A$3:A854)+1</f>
        <v>385</v>
      </c>
      <c r="B855" s="14" t="s">
        <v>1803</v>
      </c>
      <c r="C855" s="15" t="s">
        <v>1804</v>
      </c>
      <c r="D855" s="14" t="s">
        <v>141</v>
      </c>
      <c r="E855" s="16" t="s">
        <v>1805</v>
      </c>
    </row>
    <row r="856" ht="40.05" customHeight="1" spans="1:5">
      <c r="A856" s="13">
        <f>MAX($A$3:A855)+1</f>
        <v>386</v>
      </c>
      <c r="B856" s="14" t="s">
        <v>1806</v>
      </c>
      <c r="C856" s="15" t="s">
        <v>1807</v>
      </c>
      <c r="D856" s="14" t="s">
        <v>1808</v>
      </c>
      <c r="E856" s="16" t="s">
        <v>259</v>
      </c>
    </row>
    <row r="857" ht="40.05" customHeight="1" spans="1:5">
      <c r="A857" s="13"/>
      <c r="B857" s="14"/>
      <c r="C857" s="15"/>
      <c r="D857" s="14" t="s">
        <v>1809</v>
      </c>
      <c r="E857" s="16" t="s">
        <v>259</v>
      </c>
    </row>
    <row r="858" ht="40.05" customHeight="1" spans="1:5">
      <c r="A858" s="13"/>
      <c r="B858" s="14"/>
      <c r="C858" s="15"/>
      <c r="D858" s="14" t="s">
        <v>1810</v>
      </c>
      <c r="E858" s="16" t="s">
        <v>259</v>
      </c>
    </row>
    <row r="859" ht="40.05" customHeight="1" spans="1:5">
      <c r="A859" s="13"/>
      <c r="B859" s="14"/>
      <c r="C859" s="15"/>
      <c r="D859" s="14" t="s">
        <v>1811</v>
      </c>
      <c r="E859" s="16" t="s">
        <v>1811</v>
      </c>
    </row>
    <row r="860" ht="19.95" customHeight="1" spans="1:5">
      <c r="A860" s="13">
        <f>MAX($A$3:A859)+1</f>
        <v>387</v>
      </c>
      <c r="B860" s="14" t="s">
        <v>1812</v>
      </c>
      <c r="C860" s="15" t="s">
        <v>1813</v>
      </c>
      <c r="D860" s="14" t="s">
        <v>1814</v>
      </c>
      <c r="E860" s="16" t="s">
        <v>32</v>
      </c>
    </row>
    <row r="861" ht="40.05" customHeight="1" spans="1:5">
      <c r="A861" s="13">
        <f>MAX($A$3:A860)+1</f>
        <v>388</v>
      </c>
      <c r="B861" s="14" t="s">
        <v>1815</v>
      </c>
      <c r="C861" s="15" t="s">
        <v>1816</v>
      </c>
      <c r="D861" s="14" t="s">
        <v>1817</v>
      </c>
      <c r="E861" s="16" t="s">
        <v>1817</v>
      </c>
    </row>
    <row r="862" ht="19.95" customHeight="1" spans="1:5">
      <c r="A862" s="13">
        <f>MAX($A$3:A861)+1</f>
        <v>389</v>
      </c>
      <c r="B862" s="14" t="s">
        <v>1818</v>
      </c>
      <c r="C862" s="15" t="s">
        <v>1819</v>
      </c>
      <c r="D862" s="14" t="s">
        <v>1820</v>
      </c>
      <c r="E862" s="16" t="s">
        <v>1820</v>
      </c>
    </row>
    <row r="863" ht="19.95" customHeight="1" spans="1:5">
      <c r="A863" s="13"/>
      <c r="B863" s="14"/>
      <c r="C863" s="15"/>
      <c r="D863" s="14" t="s">
        <v>1821</v>
      </c>
      <c r="E863" s="16" t="s">
        <v>1821</v>
      </c>
    </row>
    <row r="864" ht="19.95" customHeight="1" spans="1:5">
      <c r="A864" s="13"/>
      <c r="B864" s="14"/>
      <c r="C864" s="15"/>
      <c r="D864" s="14" t="s">
        <v>1822</v>
      </c>
      <c r="E864" s="16" t="s">
        <v>1822</v>
      </c>
    </row>
    <row r="865" ht="19.95" customHeight="1" spans="1:5">
      <c r="A865" s="13"/>
      <c r="B865" s="14"/>
      <c r="C865" s="15"/>
      <c r="D865" s="14" t="s">
        <v>1823</v>
      </c>
      <c r="E865" s="16" t="s">
        <v>1823</v>
      </c>
    </row>
    <row r="866" ht="19.95" customHeight="1" spans="1:5">
      <c r="A866" s="13"/>
      <c r="B866" s="14"/>
      <c r="C866" s="15"/>
      <c r="D866" s="14" t="s">
        <v>1824</v>
      </c>
      <c r="E866" s="16" t="s">
        <v>1824</v>
      </c>
    </row>
    <row r="867" ht="40.05" customHeight="1" spans="1:5">
      <c r="A867" s="13">
        <f>MAX($A$3:A866)+1</f>
        <v>390</v>
      </c>
      <c r="B867" s="14" t="s">
        <v>1825</v>
      </c>
      <c r="C867" s="15" t="s">
        <v>1826</v>
      </c>
      <c r="D867" s="14" t="s">
        <v>1827</v>
      </c>
      <c r="E867" s="16" t="s">
        <v>1827</v>
      </c>
    </row>
    <row r="868" ht="40.05" customHeight="1" spans="1:5">
      <c r="A868" s="13">
        <f>MAX($A$3:A867)+1</f>
        <v>391</v>
      </c>
      <c r="B868" s="14" t="s">
        <v>1828</v>
      </c>
      <c r="C868" s="15" t="s">
        <v>1829</v>
      </c>
      <c r="D868" s="14" t="s">
        <v>1830</v>
      </c>
      <c r="E868" s="16" t="s">
        <v>1830</v>
      </c>
    </row>
    <row r="869" ht="19.95" customHeight="1" spans="1:5">
      <c r="A869" s="13">
        <f>MAX($A$3:A868)+1</f>
        <v>392</v>
      </c>
      <c r="B869" s="14" t="s">
        <v>1831</v>
      </c>
      <c r="C869" s="15" t="s">
        <v>1832</v>
      </c>
      <c r="D869" s="14" t="s">
        <v>1833</v>
      </c>
      <c r="E869" s="16" t="s">
        <v>1833</v>
      </c>
    </row>
    <row r="870" ht="19.95" customHeight="1" spans="1:5">
      <c r="A870" s="13"/>
      <c r="B870" s="14"/>
      <c r="C870" s="15"/>
      <c r="D870" s="14" t="s">
        <v>1834</v>
      </c>
      <c r="E870" s="16" t="s">
        <v>1834</v>
      </c>
    </row>
    <row r="871" ht="19.95" customHeight="1" spans="1:5">
      <c r="A871" s="13">
        <f>MAX($A$3:A870)+1</f>
        <v>393</v>
      </c>
      <c r="B871" s="14" t="s">
        <v>1835</v>
      </c>
      <c r="C871" s="15" t="s">
        <v>1836</v>
      </c>
      <c r="D871" s="14" t="s">
        <v>1837</v>
      </c>
      <c r="E871" s="16" t="s">
        <v>1837</v>
      </c>
    </row>
    <row r="872" ht="40.05" customHeight="1" spans="1:5">
      <c r="A872" s="13">
        <f>MAX($A$3:A871)+1</f>
        <v>394</v>
      </c>
      <c r="B872" s="14" t="s">
        <v>1838</v>
      </c>
      <c r="C872" s="15" t="s">
        <v>1839</v>
      </c>
      <c r="D872" s="14" t="s">
        <v>1840</v>
      </c>
      <c r="E872" s="16" t="s">
        <v>1840</v>
      </c>
    </row>
    <row r="873" ht="40.05" customHeight="1" spans="1:5">
      <c r="A873" s="13"/>
      <c r="B873" s="14"/>
      <c r="C873" s="15"/>
      <c r="D873" s="14" t="s">
        <v>1841</v>
      </c>
      <c r="E873" s="16" t="s">
        <v>1841</v>
      </c>
    </row>
    <row r="874" ht="40.05" customHeight="1" spans="1:5">
      <c r="A874" s="13">
        <f>MAX($A$3:A873)+1</f>
        <v>395</v>
      </c>
      <c r="B874" s="14" t="s">
        <v>1842</v>
      </c>
      <c r="C874" s="15" t="s">
        <v>1843</v>
      </c>
      <c r="D874" s="14" t="s">
        <v>1844</v>
      </c>
      <c r="E874" s="16" t="s">
        <v>1844</v>
      </c>
    </row>
    <row r="875" ht="19.95" customHeight="1" spans="1:5">
      <c r="A875" s="13"/>
      <c r="B875" s="14"/>
      <c r="C875" s="15"/>
      <c r="D875" s="14" t="s">
        <v>1845</v>
      </c>
      <c r="E875" s="16" t="s">
        <v>1845</v>
      </c>
    </row>
    <row r="876" ht="40.05" customHeight="1" spans="1:5">
      <c r="A876" s="13">
        <f>MAX($A$3:A875)+1</f>
        <v>396</v>
      </c>
      <c r="B876" s="14" t="s">
        <v>1846</v>
      </c>
      <c r="C876" s="15" t="s">
        <v>1847</v>
      </c>
      <c r="D876" s="14" t="s">
        <v>174</v>
      </c>
      <c r="E876" s="16" t="s">
        <v>1848</v>
      </c>
    </row>
    <row r="877" ht="40.05" customHeight="1" spans="1:5">
      <c r="A877" s="13">
        <f>MAX($A$3:A876)+1</f>
        <v>397</v>
      </c>
      <c r="B877" s="14" t="s">
        <v>1849</v>
      </c>
      <c r="C877" s="15" t="s">
        <v>1850</v>
      </c>
      <c r="D877" s="14" t="s">
        <v>1851</v>
      </c>
      <c r="E877" s="16" t="s">
        <v>1851</v>
      </c>
    </row>
    <row r="878" ht="40.05" customHeight="1" spans="1:5">
      <c r="A878" s="13">
        <f>MAX($A$3:A877)+1</f>
        <v>398</v>
      </c>
      <c r="B878" s="14" t="s">
        <v>1852</v>
      </c>
      <c r="C878" s="15" t="s">
        <v>1853</v>
      </c>
      <c r="D878" s="14" t="s">
        <v>1854</v>
      </c>
      <c r="E878" s="16" t="s">
        <v>1854</v>
      </c>
    </row>
    <row r="879" ht="19.95" customHeight="1" spans="1:5">
      <c r="A879" s="13">
        <f>MAX($A$3:A878)+1</f>
        <v>399</v>
      </c>
      <c r="B879" s="14" t="s">
        <v>1855</v>
      </c>
      <c r="C879" s="15" t="s">
        <v>1856</v>
      </c>
      <c r="D879" s="14" t="s">
        <v>1857</v>
      </c>
      <c r="E879" s="16" t="s">
        <v>1857</v>
      </c>
    </row>
    <row r="880" ht="40.05" customHeight="1" spans="1:5">
      <c r="A880" s="13"/>
      <c r="B880" s="14"/>
      <c r="C880" s="15"/>
      <c r="D880" s="14" t="s">
        <v>1858</v>
      </c>
      <c r="E880" s="16" t="s">
        <v>32</v>
      </c>
    </row>
    <row r="881" ht="19.95" customHeight="1" spans="1:5">
      <c r="A881" s="13"/>
      <c r="B881" s="14"/>
      <c r="C881" s="15"/>
      <c r="D881" s="14" t="s">
        <v>1859</v>
      </c>
      <c r="E881" s="16" t="s">
        <v>32</v>
      </c>
    </row>
    <row r="882" ht="40.05" customHeight="1" spans="1:5">
      <c r="A882" s="13">
        <f>MAX($A$3:A881)+1</f>
        <v>400</v>
      </c>
      <c r="B882" s="14" t="s">
        <v>1860</v>
      </c>
      <c r="C882" s="15" t="s">
        <v>1861</v>
      </c>
      <c r="D882" s="14" t="s">
        <v>1862</v>
      </c>
      <c r="E882" s="16" t="s">
        <v>1862</v>
      </c>
    </row>
    <row r="883" ht="40.05" customHeight="1" spans="1:5">
      <c r="A883" s="13">
        <f>MAX($A$3:A882)+1</f>
        <v>401</v>
      </c>
      <c r="B883" s="14" t="s">
        <v>1863</v>
      </c>
      <c r="C883" s="15" t="s">
        <v>1864</v>
      </c>
      <c r="D883" s="14" t="s">
        <v>1865</v>
      </c>
      <c r="E883" s="16" t="s">
        <v>1865</v>
      </c>
    </row>
    <row r="884" ht="40.05" customHeight="1" spans="1:5">
      <c r="A884" s="13">
        <f>MAX($A$3:A883)+1</f>
        <v>402</v>
      </c>
      <c r="B884" s="14" t="s">
        <v>1866</v>
      </c>
      <c r="C884" s="15" t="s">
        <v>1867</v>
      </c>
      <c r="D884" s="14" t="s">
        <v>1868</v>
      </c>
      <c r="E884" s="16" t="s">
        <v>1869</v>
      </c>
    </row>
    <row r="885" ht="40.05" customHeight="1" spans="1:5">
      <c r="A885" s="13">
        <f>MAX($A$3:A884)+1</f>
        <v>403</v>
      </c>
      <c r="B885" s="14" t="s">
        <v>1870</v>
      </c>
      <c r="C885" s="15" t="s">
        <v>1871</v>
      </c>
      <c r="D885" s="14" t="s">
        <v>1868</v>
      </c>
      <c r="E885" s="16" t="s">
        <v>1869</v>
      </c>
    </row>
    <row r="886" ht="40.05" customHeight="1" spans="1:5">
      <c r="A886" s="13">
        <f>MAX($A$3:A885)+1</f>
        <v>404</v>
      </c>
      <c r="B886" s="14" t="s">
        <v>1872</v>
      </c>
      <c r="C886" s="15" t="s">
        <v>1873</v>
      </c>
      <c r="D886" s="14" t="s">
        <v>1874</v>
      </c>
      <c r="E886" s="16" t="s">
        <v>1874</v>
      </c>
    </row>
    <row r="887" ht="40.05" customHeight="1" spans="1:5">
      <c r="A887" s="13">
        <f>MAX($A$3:A886)+1</f>
        <v>405</v>
      </c>
      <c r="B887" s="14" t="s">
        <v>1875</v>
      </c>
      <c r="C887" s="15" t="s">
        <v>1876</v>
      </c>
      <c r="D887" s="14" t="s">
        <v>1877</v>
      </c>
      <c r="E887" s="16" t="s">
        <v>1878</v>
      </c>
    </row>
    <row r="888" ht="40.05" customHeight="1" spans="1:5">
      <c r="A888" s="13">
        <f>MAX($A$3:A887)+1</f>
        <v>406</v>
      </c>
      <c r="B888" s="14" t="s">
        <v>1879</v>
      </c>
      <c r="C888" s="15" t="s">
        <v>1880</v>
      </c>
      <c r="D888" s="14" t="s">
        <v>1877</v>
      </c>
      <c r="E888" s="16" t="s">
        <v>1881</v>
      </c>
    </row>
    <row r="889" ht="40.05" customHeight="1" spans="1:5">
      <c r="A889" s="13">
        <f>MAX($A$3:A888)+1</f>
        <v>407</v>
      </c>
      <c r="B889" s="14" t="s">
        <v>1882</v>
      </c>
      <c r="C889" s="15" t="s">
        <v>1883</v>
      </c>
      <c r="D889" s="14" t="s">
        <v>1877</v>
      </c>
      <c r="E889" s="16" t="s">
        <v>1884</v>
      </c>
    </row>
    <row r="890" ht="40.05" customHeight="1" spans="1:5">
      <c r="A890" s="13">
        <f>MAX($A$3:A889)+1</f>
        <v>408</v>
      </c>
      <c r="B890" s="14" t="s">
        <v>1885</v>
      </c>
      <c r="C890" s="15" t="s">
        <v>1886</v>
      </c>
      <c r="D890" s="14" t="s">
        <v>1887</v>
      </c>
      <c r="E890" s="16" t="s">
        <v>374</v>
      </c>
    </row>
    <row r="891" ht="40.05" customHeight="1" spans="1:5">
      <c r="A891" s="13">
        <f>MAX($A$3:A890)+1</f>
        <v>409</v>
      </c>
      <c r="B891" s="14" t="s">
        <v>1888</v>
      </c>
      <c r="C891" s="15" t="s">
        <v>1889</v>
      </c>
      <c r="D891" s="14" t="s">
        <v>1887</v>
      </c>
      <c r="E891" s="16" t="s">
        <v>1450</v>
      </c>
    </row>
    <row r="892" ht="40.05" customHeight="1" spans="1:5">
      <c r="A892" s="13">
        <f>MAX($A$3:A891)+1</f>
        <v>410</v>
      </c>
      <c r="B892" s="14" t="s">
        <v>1890</v>
      </c>
      <c r="C892" s="15" t="s">
        <v>1891</v>
      </c>
      <c r="D892" s="14" t="s">
        <v>1892</v>
      </c>
      <c r="E892" s="16" t="s">
        <v>1893</v>
      </c>
    </row>
    <row r="893" ht="40.05" customHeight="1" spans="1:5">
      <c r="A893" s="13">
        <f>MAX($A$3:A892)+1</f>
        <v>411</v>
      </c>
      <c r="B893" s="14" t="s">
        <v>1894</v>
      </c>
      <c r="C893" s="15" t="s">
        <v>1895</v>
      </c>
      <c r="D893" s="14" t="s">
        <v>1892</v>
      </c>
      <c r="E893" s="16" t="s">
        <v>1896</v>
      </c>
    </row>
    <row r="894" ht="40.05" customHeight="1" spans="1:5">
      <c r="A894" s="13">
        <f>MAX($A$3:A893)+1</f>
        <v>412</v>
      </c>
      <c r="B894" s="14" t="s">
        <v>1897</v>
      </c>
      <c r="C894" s="15" t="s">
        <v>1898</v>
      </c>
      <c r="D894" s="14" t="s">
        <v>1892</v>
      </c>
      <c r="E894" s="16" t="s">
        <v>1899</v>
      </c>
    </row>
    <row r="895" ht="40.05" customHeight="1" spans="1:5">
      <c r="A895" s="13">
        <f>MAX($A$3:A894)+1</f>
        <v>413</v>
      </c>
      <c r="B895" s="14" t="s">
        <v>1900</v>
      </c>
      <c r="C895" s="15" t="s">
        <v>1901</v>
      </c>
      <c r="D895" s="14" t="s">
        <v>1902</v>
      </c>
      <c r="E895" s="16" t="s">
        <v>1902</v>
      </c>
    </row>
    <row r="896" ht="40.05" customHeight="1" spans="1:5">
      <c r="A896" s="13">
        <f>MAX($A$3:A895)+1</f>
        <v>414</v>
      </c>
      <c r="B896" s="14" t="s">
        <v>1903</v>
      </c>
      <c r="C896" s="15" t="s">
        <v>1904</v>
      </c>
      <c r="D896" s="14" t="s">
        <v>1905</v>
      </c>
      <c r="E896" s="16" t="s">
        <v>1906</v>
      </c>
    </row>
    <row r="897" ht="40.05" customHeight="1" spans="1:5">
      <c r="A897" s="13">
        <f>MAX($A$3:A896)+1</f>
        <v>415</v>
      </c>
      <c r="B897" s="14" t="s">
        <v>1907</v>
      </c>
      <c r="C897" s="15" t="s">
        <v>1908</v>
      </c>
      <c r="D897" s="14" t="s">
        <v>61</v>
      </c>
      <c r="E897" s="16" t="s">
        <v>1909</v>
      </c>
    </row>
    <row r="898" ht="40.05" customHeight="1" spans="1:5">
      <c r="A898" s="13">
        <f>MAX($A$3:A897)+1</f>
        <v>416</v>
      </c>
      <c r="B898" s="14" t="s">
        <v>1910</v>
      </c>
      <c r="C898" s="15" t="s">
        <v>1911</v>
      </c>
      <c r="D898" s="14" t="s">
        <v>61</v>
      </c>
      <c r="E898" s="16" t="s">
        <v>1912</v>
      </c>
    </row>
    <row r="899" ht="40.05" customHeight="1" spans="1:5">
      <c r="A899" s="13">
        <f>MAX($A$3:A898)+1</f>
        <v>417</v>
      </c>
      <c r="B899" s="14" t="s">
        <v>1913</v>
      </c>
      <c r="C899" s="15" t="s">
        <v>1914</v>
      </c>
      <c r="D899" s="14" t="s">
        <v>61</v>
      </c>
      <c r="E899" s="16" t="s">
        <v>1915</v>
      </c>
    </row>
    <row r="900" ht="40.05" customHeight="1" spans="1:5">
      <c r="A900" s="13"/>
      <c r="B900" s="14"/>
      <c r="C900" s="15"/>
      <c r="D900" s="14" t="s">
        <v>61</v>
      </c>
      <c r="E900" s="16" t="s">
        <v>1916</v>
      </c>
    </row>
    <row r="901" ht="40.05" customHeight="1" spans="1:5">
      <c r="A901" s="13">
        <f>MAX($A$3:A900)+1</f>
        <v>418</v>
      </c>
      <c r="B901" s="14" t="s">
        <v>1917</v>
      </c>
      <c r="C901" s="15" t="s">
        <v>1918</v>
      </c>
      <c r="D901" s="14" t="s">
        <v>61</v>
      </c>
      <c r="E901" s="16" t="s">
        <v>1919</v>
      </c>
    </row>
    <row r="902" ht="40.05" customHeight="1" spans="1:5">
      <c r="A902" s="13">
        <f>MAX($A$3:A901)+1</f>
        <v>419</v>
      </c>
      <c r="B902" s="14" t="s">
        <v>1920</v>
      </c>
      <c r="C902" s="15" t="s">
        <v>1921</v>
      </c>
      <c r="D902" s="14" t="s">
        <v>61</v>
      </c>
      <c r="E902" s="16" t="s">
        <v>1922</v>
      </c>
    </row>
    <row r="903" ht="40.05" customHeight="1" spans="1:5">
      <c r="A903" s="13">
        <f>MAX($A$3:A902)+1</f>
        <v>420</v>
      </c>
      <c r="B903" s="14" t="s">
        <v>1923</v>
      </c>
      <c r="C903" s="15" t="s">
        <v>1924</v>
      </c>
      <c r="D903" s="14" t="s">
        <v>61</v>
      </c>
      <c r="E903" s="16" t="s">
        <v>1925</v>
      </c>
    </row>
    <row r="904" ht="40.05" customHeight="1" spans="1:5">
      <c r="A904" s="13">
        <f>MAX($A$3:A903)+1</f>
        <v>421</v>
      </c>
      <c r="B904" s="14" t="s">
        <v>1926</v>
      </c>
      <c r="C904" s="15" t="s">
        <v>1927</v>
      </c>
      <c r="D904" s="14" t="s">
        <v>61</v>
      </c>
      <c r="E904" s="16" t="s">
        <v>1928</v>
      </c>
    </row>
    <row r="905" ht="40.05" customHeight="1" spans="1:5">
      <c r="A905" s="13">
        <f>MAX($A$3:A904)+1</f>
        <v>422</v>
      </c>
      <c r="B905" s="14" t="s">
        <v>1929</v>
      </c>
      <c r="C905" s="15" t="s">
        <v>1930</v>
      </c>
      <c r="D905" s="14" t="s">
        <v>61</v>
      </c>
      <c r="E905" s="16" t="s">
        <v>1931</v>
      </c>
    </row>
    <row r="906" ht="40.05" customHeight="1" spans="1:5">
      <c r="A906" s="13">
        <f>MAX($A$3:A905)+1</f>
        <v>423</v>
      </c>
      <c r="B906" s="14" t="s">
        <v>1932</v>
      </c>
      <c r="C906" s="15" t="s">
        <v>1933</v>
      </c>
      <c r="D906" s="14" t="s">
        <v>61</v>
      </c>
      <c r="E906" s="16" t="s">
        <v>1934</v>
      </c>
    </row>
    <row r="907" ht="40.05" customHeight="1" spans="1:5">
      <c r="A907" s="13">
        <f>MAX($A$3:A906)+1</f>
        <v>424</v>
      </c>
      <c r="B907" s="14" t="s">
        <v>1935</v>
      </c>
      <c r="C907" s="15" t="s">
        <v>1936</v>
      </c>
      <c r="D907" s="14" t="s">
        <v>61</v>
      </c>
      <c r="E907" s="16" t="s">
        <v>1937</v>
      </c>
    </row>
    <row r="908" ht="40.05" customHeight="1" spans="1:5">
      <c r="A908" s="13">
        <f>MAX($A$3:A907)+1</f>
        <v>425</v>
      </c>
      <c r="B908" s="14" t="s">
        <v>1938</v>
      </c>
      <c r="C908" s="15" t="s">
        <v>1939</v>
      </c>
      <c r="D908" s="14" t="s">
        <v>61</v>
      </c>
      <c r="E908" s="16" t="s">
        <v>1940</v>
      </c>
    </row>
    <row r="909" ht="40.05" customHeight="1" spans="1:5">
      <c r="A909" s="13">
        <f>MAX($A$3:A908)+1</f>
        <v>426</v>
      </c>
      <c r="B909" s="14" t="s">
        <v>1941</v>
      </c>
      <c r="C909" s="15" t="s">
        <v>1942</v>
      </c>
      <c r="D909" s="14" t="s">
        <v>61</v>
      </c>
      <c r="E909" s="16" t="s">
        <v>1943</v>
      </c>
    </row>
    <row r="910" ht="19.95" customHeight="1" spans="1:5">
      <c r="A910" s="13">
        <f>MAX($A$3:A909)+1</f>
        <v>427</v>
      </c>
      <c r="B910" s="14" t="s">
        <v>1944</v>
      </c>
      <c r="C910" s="15" t="s">
        <v>1945</v>
      </c>
      <c r="D910" s="14" t="s">
        <v>1946</v>
      </c>
      <c r="E910" s="16" t="s">
        <v>1946</v>
      </c>
    </row>
    <row r="911" ht="19.95" customHeight="1" spans="1:5">
      <c r="A911" s="13"/>
      <c r="B911" s="14"/>
      <c r="C911" s="15"/>
      <c r="D911" s="14" t="s">
        <v>1947</v>
      </c>
      <c r="E911" s="16" t="s">
        <v>1947</v>
      </c>
    </row>
    <row r="912" ht="19.95" customHeight="1" spans="1:5">
      <c r="A912" s="13">
        <f>MAX($A$3:A911)+1</f>
        <v>428</v>
      </c>
      <c r="B912" s="14" t="s">
        <v>1948</v>
      </c>
      <c r="C912" s="15" t="s">
        <v>1949</v>
      </c>
      <c r="D912" s="14" t="s">
        <v>1950</v>
      </c>
      <c r="E912" s="16" t="s">
        <v>1950</v>
      </c>
    </row>
    <row r="913" ht="40.05" customHeight="1" spans="1:5">
      <c r="A913" s="13">
        <f>MAX($A$3:A912)+1</f>
        <v>429</v>
      </c>
      <c r="B913" s="14" t="s">
        <v>1951</v>
      </c>
      <c r="C913" s="15" t="s">
        <v>1952</v>
      </c>
      <c r="D913" s="14" t="s">
        <v>1953</v>
      </c>
      <c r="E913" s="16" t="s">
        <v>1953</v>
      </c>
    </row>
    <row r="914" ht="40.05" customHeight="1" spans="1:5">
      <c r="A914" s="13"/>
      <c r="B914" s="14"/>
      <c r="C914" s="15"/>
      <c r="D914" s="14" t="s">
        <v>1954</v>
      </c>
      <c r="E914" s="16" t="s">
        <v>1954</v>
      </c>
    </row>
    <row r="915" ht="40.05" customHeight="1" spans="1:5">
      <c r="A915" s="13">
        <f>MAX($A$3:A914)+1</f>
        <v>430</v>
      </c>
      <c r="B915" s="14" t="s">
        <v>1955</v>
      </c>
      <c r="C915" s="15" t="s">
        <v>1956</v>
      </c>
      <c r="D915" s="14" t="s">
        <v>1957</v>
      </c>
      <c r="E915" s="16" t="s">
        <v>1958</v>
      </c>
    </row>
    <row r="916" ht="40.05" customHeight="1" spans="1:5">
      <c r="A916" s="13"/>
      <c r="B916" s="14"/>
      <c r="C916" s="15"/>
      <c r="D916" s="14" t="s">
        <v>1959</v>
      </c>
      <c r="E916" s="16" t="s">
        <v>1958</v>
      </c>
    </row>
    <row r="917" ht="40.05" customHeight="1" spans="1:5">
      <c r="A917" s="13">
        <f>MAX($A$3:A916)+1</f>
        <v>431</v>
      </c>
      <c r="B917" s="14" t="s">
        <v>1960</v>
      </c>
      <c r="C917" s="15" t="s">
        <v>1961</v>
      </c>
      <c r="D917" s="14" t="s">
        <v>591</v>
      </c>
      <c r="E917" s="16" t="s">
        <v>1962</v>
      </c>
    </row>
    <row r="918" ht="40.05" customHeight="1" spans="1:5">
      <c r="A918" s="13"/>
      <c r="B918" s="14"/>
      <c r="C918" s="15"/>
      <c r="D918" s="14" t="s">
        <v>591</v>
      </c>
      <c r="E918" s="16" t="s">
        <v>1963</v>
      </c>
    </row>
    <row r="919" ht="40.05" customHeight="1" spans="1:5">
      <c r="A919" s="13">
        <f>MAX($A$3:A918)+1</f>
        <v>432</v>
      </c>
      <c r="B919" s="14" t="s">
        <v>1964</v>
      </c>
      <c r="C919" s="15" t="s">
        <v>1965</v>
      </c>
      <c r="D919" s="14" t="s">
        <v>591</v>
      </c>
      <c r="E919" s="16" t="s">
        <v>1966</v>
      </c>
    </row>
    <row r="920" ht="40.05" customHeight="1" spans="1:5">
      <c r="A920" s="13">
        <f>MAX($A$3:A919)+1</f>
        <v>433</v>
      </c>
      <c r="B920" s="14" t="s">
        <v>1967</v>
      </c>
      <c r="C920" s="15" t="s">
        <v>1968</v>
      </c>
      <c r="D920" s="14" t="s">
        <v>591</v>
      </c>
      <c r="E920" s="16" t="s">
        <v>1969</v>
      </c>
    </row>
    <row r="921" ht="40.05" customHeight="1" spans="1:5">
      <c r="A921" s="13"/>
      <c r="B921" s="14"/>
      <c r="C921" s="15"/>
      <c r="D921" s="14" t="s">
        <v>591</v>
      </c>
      <c r="E921" s="16" t="s">
        <v>1970</v>
      </c>
    </row>
    <row r="922" ht="40.05" customHeight="1" spans="1:5">
      <c r="A922" s="13"/>
      <c r="B922" s="14"/>
      <c r="C922" s="15"/>
      <c r="D922" s="14" t="s">
        <v>591</v>
      </c>
      <c r="E922" s="16" t="s">
        <v>1971</v>
      </c>
    </row>
    <row r="923" ht="40.05" customHeight="1" spans="1:5">
      <c r="A923" s="13">
        <f>MAX($A$3:A922)+1</f>
        <v>434</v>
      </c>
      <c r="B923" s="14" t="s">
        <v>1972</v>
      </c>
      <c r="C923" s="15" t="s">
        <v>1973</v>
      </c>
      <c r="D923" s="14" t="s">
        <v>591</v>
      </c>
      <c r="E923" s="16" t="s">
        <v>1974</v>
      </c>
    </row>
    <row r="924" ht="40.05" customHeight="1" spans="1:5">
      <c r="A924" s="13">
        <f>MAX($A$3:A923)+1</f>
        <v>435</v>
      </c>
      <c r="B924" s="14" t="s">
        <v>1975</v>
      </c>
      <c r="C924" s="15" t="s">
        <v>1976</v>
      </c>
      <c r="D924" s="14" t="s">
        <v>591</v>
      </c>
      <c r="E924" s="16" t="s">
        <v>1977</v>
      </c>
    </row>
    <row r="925" ht="40.05" customHeight="1" spans="1:5">
      <c r="A925" s="13">
        <f>MAX($A$3:A924)+1</f>
        <v>436</v>
      </c>
      <c r="B925" s="14" t="s">
        <v>1978</v>
      </c>
      <c r="C925" s="15" t="s">
        <v>1979</v>
      </c>
      <c r="D925" s="14" t="s">
        <v>1980</v>
      </c>
      <c r="E925" s="16" t="s">
        <v>1980</v>
      </c>
    </row>
    <row r="926" ht="19.95" customHeight="1" spans="1:5">
      <c r="A926" s="13"/>
      <c r="B926" s="14"/>
      <c r="C926" s="15"/>
      <c r="D926" s="14" t="s">
        <v>1981</v>
      </c>
      <c r="E926" s="16" t="s">
        <v>1781</v>
      </c>
    </row>
    <row r="927" ht="19.95" customHeight="1" spans="1:5">
      <c r="A927" s="13"/>
      <c r="B927" s="14"/>
      <c r="C927" s="15"/>
      <c r="D927" s="14" t="s">
        <v>1982</v>
      </c>
      <c r="E927" s="16" t="s">
        <v>1781</v>
      </c>
    </row>
    <row r="928" ht="40.05" customHeight="1" spans="1:5">
      <c r="A928" s="13">
        <f>MAX($A$3:A927)+1</f>
        <v>437</v>
      </c>
      <c r="B928" s="14" t="s">
        <v>1983</v>
      </c>
      <c r="C928" s="15" t="s">
        <v>1984</v>
      </c>
      <c r="D928" s="14" t="s">
        <v>1985</v>
      </c>
      <c r="E928" s="16" t="s">
        <v>1985</v>
      </c>
    </row>
    <row r="929" ht="40.05" customHeight="1" spans="1:5">
      <c r="A929" s="13"/>
      <c r="B929" s="14"/>
      <c r="C929" s="15"/>
      <c r="D929" s="14" t="s">
        <v>1986</v>
      </c>
      <c r="E929" s="16" t="s">
        <v>1986</v>
      </c>
    </row>
    <row r="930" ht="40.05" customHeight="1" spans="1:5">
      <c r="A930" s="13">
        <f>MAX($A$3:A929)+1</f>
        <v>438</v>
      </c>
      <c r="B930" s="14" t="s">
        <v>1987</v>
      </c>
      <c r="C930" s="15" t="s">
        <v>1988</v>
      </c>
      <c r="D930" s="14" t="s">
        <v>1989</v>
      </c>
      <c r="E930" s="16" t="s">
        <v>1990</v>
      </c>
    </row>
    <row r="931" ht="40.05" customHeight="1" spans="1:5">
      <c r="A931" s="13">
        <f>MAX($A$3:A930)+1</f>
        <v>439</v>
      </c>
      <c r="B931" s="14" t="s">
        <v>1991</v>
      </c>
      <c r="C931" s="15" t="s">
        <v>1992</v>
      </c>
      <c r="D931" s="14" t="s">
        <v>1993</v>
      </c>
      <c r="E931" s="16" t="s">
        <v>1994</v>
      </c>
    </row>
    <row r="932" ht="40.05" customHeight="1" spans="1:5">
      <c r="A932" s="13"/>
      <c r="B932" s="14"/>
      <c r="C932" s="15"/>
      <c r="D932" s="14" t="s">
        <v>1993</v>
      </c>
      <c r="E932" s="16" t="s">
        <v>1995</v>
      </c>
    </row>
    <row r="933" ht="40.05" customHeight="1" spans="1:5">
      <c r="A933" s="13"/>
      <c r="B933" s="14"/>
      <c r="C933" s="15"/>
      <c r="D933" s="14" t="s">
        <v>1993</v>
      </c>
      <c r="E933" s="16" t="s">
        <v>1996</v>
      </c>
    </row>
    <row r="934" ht="19.95" customHeight="1" spans="1:5">
      <c r="A934" s="13">
        <f>MAX($A$3:A933)+1</f>
        <v>440</v>
      </c>
      <c r="B934" s="14" t="s">
        <v>1997</v>
      </c>
      <c r="C934" s="15" t="s">
        <v>1998</v>
      </c>
      <c r="D934" s="14" t="s">
        <v>1999</v>
      </c>
      <c r="E934" s="16" t="s">
        <v>1999</v>
      </c>
    </row>
    <row r="935" ht="19.95" customHeight="1" spans="1:5">
      <c r="A935" s="13"/>
      <c r="B935" s="14"/>
      <c r="C935" s="15"/>
      <c r="D935" s="14" t="s">
        <v>2000</v>
      </c>
      <c r="E935" s="16" t="s">
        <v>2000</v>
      </c>
    </row>
    <row r="936" ht="40.05" customHeight="1" spans="1:5">
      <c r="A936" s="13">
        <f>MAX($A$3:A935)+1</f>
        <v>441</v>
      </c>
      <c r="B936" s="14" t="s">
        <v>2001</v>
      </c>
      <c r="C936" s="15" t="s">
        <v>2002</v>
      </c>
      <c r="D936" s="14" t="s">
        <v>2003</v>
      </c>
      <c r="E936" s="16" t="s">
        <v>2003</v>
      </c>
    </row>
    <row r="937" ht="40.05" customHeight="1" spans="1:5">
      <c r="A937" s="13">
        <f>MAX($A$3:A936)+1</f>
        <v>442</v>
      </c>
      <c r="B937" s="14" t="s">
        <v>2004</v>
      </c>
      <c r="C937" s="15" t="s">
        <v>2005</v>
      </c>
      <c r="D937" s="14" t="s">
        <v>2006</v>
      </c>
      <c r="E937" s="16" t="s">
        <v>2006</v>
      </c>
    </row>
    <row r="938" ht="19.95" customHeight="1" spans="1:5">
      <c r="A938" s="13"/>
      <c r="B938" s="14"/>
      <c r="C938" s="15"/>
      <c r="D938" s="14" t="s">
        <v>2007</v>
      </c>
      <c r="E938" s="16" t="s">
        <v>2008</v>
      </c>
    </row>
    <row r="939" ht="40.05" customHeight="1" spans="1:5">
      <c r="A939" s="13">
        <f>MAX($A$3:A938)+1</f>
        <v>443</v>
      </c>
      <c r="B939" s="14" t="s">
        <v>2009</v>
      </c>
      <c r="C939" s="15" t="s">
        <v>2010</v>
      </c>
      <c r="D939" s="14" t="s">
        <v>2011</v>
      </c>
      <c r="E939" s="17" t="s">
        <v>2012</v>
      </c>
    </row>
    <row r="940" ht="19.95" customHeight="1" spans="1:5">
      <c r="A940" s="13">
        <f>MAX($A$3:A939)+1</f>
        <v>444</v>
      </c>
      <c r="B940" s="14" t="s">
        <v>2013</v>
      </c>
      <c r="C940" s="15" t="s">
        <v>2014</v>
      </c>
      <c r="D940" s="14" t="s">
        <v>2015</v>
      </c>
      <c r="E940" s="16" t="s">
        <v>2015</v>
      </c>
    </row>
    <row r="941" ht="40.05" customHeight="1" spans="1:5">
      <c r="A941" s="13"/>
      <c r="B941" s="14"/>
      <c r="C941" s="15"/>
      <c r="D941" s="14" t="s">
        <v>2016</v>
      </c>
      <c r="E941" s="16" t="s">
        <v>2016</v>
      </c>
    </row>
    <row r="942" ht="40.05" customHeight="1" spans="1:5">
      <c r="A942" s="13">
        <f>MAX($A$3:A941)+1</f>
        <v>445</v>
      </c>
      <c r="B942" s="14" t="s">
        <v>2017</v>
      </c>
      <c r="C942" s="15" t="s">
        <v>2018</v>
      </c>
      <c r="D942" s="14" t="s">
        <v>2019</v>
      </c>
      <c r="E942" s="16" t="s">
        <v>2019</v>
      </c>
    </row>
    <row r="943" ht="40.05" customHeight="1" spans="1:5">
      <c r="A943" s="13">
        <f>MAX($A$3:A942)+1</f>
        <v>446</v>
      </c>
      <c r="B943" s="14" t="s">
        <v>2020</v>
      </c>
      <c r="C943" s="15" t="s">
        <v>2021</v>
      </c>
      <c r="D943" s="14" t="s">
        <v>2022</v>
      </c>
      <c r="E943" s="16" t="s">
        <v>2022</v>
      </c>
    </row>
    <row r="944" ht="40.05" customHeight="1" spans="1:5">
      <c r="A944" s="13">
        <f>MAX($A$3:A943)+1</f>
        <v>447</v>
      </c>
      <c r="B944" s="14" t="s">
        <v>2023</v>
      </c>
      <c r="C944" s="15" t="s">
        <v>2024</v>
      </c>
      <c r="D944" s="14" t="s">
        <v>2025</v>
      </c>
      <c r="E944" s="16" t="s">
        <v>2025</v>
      </c>
    </row>
    <row r="945" ht="40.05" customHeight="1" spans="1:5">
      <c r="A945" s="13">
        <f>MAX($A$3:A944)+1</f>
        <v>448</v>
      </c>
      <c r="B945" s="14" t="s">
        <v>2026</v>
      </c>
      <c r="C945" s="15" t="s">
        <v>2027</v>
      </c>
      <c r="D945" s="14" t="s">
        <v>2028</v>
      </c>
      <c r="E945" s="16" t="s">
        <v>2028</v>
      </c>
    </row>
    <row r="946" ht="40.05" customHeight="1" spans="1:5">
      <c r="A946" s="13">
        <f>MAX($A$3:A945)+1</f>
        <v>449</v>
      </c>
      <c r="B946" s="14" t="s">
        <v>2029</v>
      </c>
      <c r="C946" s="15" t="s">
        <v>2030</v>
      </c>
      <c r="D946" s="14" t="s">
        <v>2031</v>
      </c>
      <c r="E946" s="16" t="s">
        <v>2031</v>
      </c>
    </row>
    <row r="947" ht="40.05" customHeight="1" spans="1:5">
      <c r="A947" s="13">
        <f>MAX($A$3:A946)+1</f>
        <v>450</v>
      </c>
      <c r="B947" s="14" t="s">
        <v>2032</v>
      </c>
      <c r="C947" s="15" t="s">
        <v>2033</v>
      </c>
      <c r="D947" s="14" t="s">
        <v>2034</v>
      </c>
      <c r="E947" s="16" t="s">
        <v>2034</v>
      </c>
    </row>
    <row r="948" ht="40.05" customHeight="1" spans="1:5">
      <c r="A948" s="13">
        <f>MAX($A$3:A947)+1</f>
        <v>451</v>
      </c>
      <c r="B948" s="14" t="s">
        <v>2035</v>
      </c>
      <c r="C948" s="15" t="s">
        <v>2036</v>
      </c>
      <c r="D948" s="14" t="s">
        <v>2037</v>
      </c>
      <c r="E948" s="16" t="s">
        <v>2037</v>
      </c>
    </row>
    <row r="949" ht="40.05" customHeight="1" spans="1:5">
      <c r="A949" s="13">
        <f>MAX($A$3:A948)+1</f>
        <v>452</v>
      </c>
      <c r="B949" s="14" t="s">
        <v>2038</v>
      </c>
      <c r="C949" s="15" t="s">
        <v>2039</v>
      </c>
      <c r="D949" s="14" t="s">
        <v>2040</v>
      </c>
      <c r="E949" s="16" t="s">
        <v>2040</v>
      </c>
    </row>
    <row r="950" ht="40.05" customHeight="1" spans="1:5">
      <c r="A950" s="13">
        <f>MAX($A$3:A949)+1</f>
        <v>453</v>
      </c>
      <c r="B950" s="14" t="s">
        <v>2041</v>
      </c>
      <c r="C950" s="15" t="s">
        <v>2042</v>
      </c>
      <c r="D950" s="14" t="s">
        <v>301</v>
      </c>
      <c r="E950" s="16" t="s">
        <v>2043</v>
      </c>
    </row>
    <row r="951" ht="40.05" customHeight="1" spans="1:5">
      <c r="A951" s="13">
        <f>MAX($A$3:A950)+1</f>
        <v>454</v>
      </c>
      <c r="B951" s="14" t="s">
        <v>2044</v>
      </c>
      <c r="C951" s="15" t="s">
        <v>2045</v>
      </c>
      <c r="D951" s="14" t="s">
        <v>2046</v>
      </c>
      <c r="E951" s="16" t="s">
        <v>2047</v>
      </c>
    </row>
    <row r="952" ht="40.05" customHeight="1" spans="1:5">
      <c r="A952" s="13">
        <f>MAX($A$3:A951)+1</f>
        <v>455</v>
      </c>
      <c r="B952" s="14" t="s">
        <v>2048</v>
      </c>
      <c r="C952" s="15" t="s">
        <v>2049</v>
      </c>
      <c r="D952" s="14" t="s">
        <v>2046</v>
      </c>
      <c r="E952" s="16" t="s">
        <v>2050</v>
      </c>
    </row>
    <row r="953" ht="40.05" customHeight="1" spans="1:5">
      <c r="A953" s="13">
        <f>MAX($A$3:A952)+1</f>
        <v>456</v>
      </c>
      <c r="B953" s="14" t="s">
        <v>2051</v>
      </c>
      <c r="C953" s="15" t="s">
        <v>2052</v>
      </c>
      <c r="D953" s="14" t="s">
        <v>68</v>
      </c>
      <c r="E953" s="16" t="s">
        <v>1450</v>
      </c>
    </row>
    <row r="954" ht="19.95" customHeight="1" spans="1:5">
      <c r="A954" s="13">
        <f>MAX($A$3:A953)+1</f>
        <v>457</v>
      </c>
      <c r="B954" s="14" t="s">
        <v>2053</v>
      </c>
      <c r="C954" s="15" t="s">
        <v>2054</v>
      </c>
      <c r="D954" s="14" t="s">
        <v>68</v>
      </c>
      <c r="E954" s="16" t="s">
        <v>374</v>
      </c>
    </row>
    <row r="955" ht="19.95" customHeight="1" spans="1:5">
      <c r="A955" s="13"/>
      <c r="B955" s="14"/>
      <c r="C955" s="15"/>
      <c r="D955" s="14" t="s">
        <v>68</v>
      </c>
      <c r="E955" s="16" t="s">
        <v>2055</v>
      </c>
    </row>
    <row r="956" ht="40.05" customHeight="1" spans="1:5">
      <c r="A956" s="13">
        <f>MAX($A$3:A955)+1</f>
        <v>458</v>
      </c>
      <c r="B956" s="14" t="s">
        <v>2056</v>
      </c>
      <c r="C956" s="15" t="s">
        <v>2057</v>
      </c>
      <c r="D956" s="14" t="s">
        <v>68</v>
      </c>
      <c r="E956" s="16" t="s">
        <v>2058</v>
      </c>
    </row>
    <row r="957" ht="40.05" customHeight="1" spans="1:5">
      <c r="A957" s="13">
        <f>MAX($A$3:A956)+1</f>
        <v>459</v>
      </c>
      <c r="B957" s="14" t="s">
        <v>2059</v>
      </c>
      <c r="C957" s="15" t="s">
        <v>2060</v>
      </c>
      <c r="D957" s="14" t="s">
        <v>68</v>
      </c>
      <c r="E957" s="16" t="s">
        <v>2061</v>
      </c>
    </row>
    <row r="958" ht="19.95" customHeight="1" spans="1:5">
      <c r="A958" s="13">
        <f>MAX($A$3:A957)+1</f>
        <v>460</v>
      </c>
      <c r="B958" s="14" t="s">
        <v>2062</v>
      </c>
      <c r="C958" s="15" t="s">
        <v>2063</v>
      </c>
      <c r="D958" s="14" t="s">
        <v>68</v>
      </c>
      <c r="E958" s="16" t="s">
        <v>2064</v>
      </c>
    </row>
    <row r="959" ht="19.95" customHeight="1" spans="1:5">
      <c r="A959" s="13"/>
      <c r="B959" s="14"/>
      <c r="C959" s="15"/>
      <c r="D959" s="14" t="s">
        <v>68</v>
      </c>
      <c r="E959" s="16" t="s">
        <v>2065</v>
      </c>
    </row>
    <row r="960" ht="19.95" customHeight="1" spans="1:5">
      <c r="A960" s="13">
        <f>MAX($A$3:A959)+1</f>
        <v>461</v>
      </c>
      <c r="B960" s="14" t="s">
        <v>2066</v>
      </c>
      <c r="C960" s="15" t="s">
        <v>2067</v>
      </c>
      <c r="D960" s="14" t="s">
        <v>68</v>
      </c>
      <c r="E960" s="16" t="s">
        <v>2068</v>
      </c>
    </row>
    <row r="961" ht="19.95" customHeight="1" spans="1:5">
      <c r="A961" s="13"/>
      <c r="B961" s="14"/>
      <c r="C961" s="15"/>
      <c r="D961" s="14" t="s">
        <v>68</v>
      </c>
      <c r="E961" s="16" t="s">
        <v>2069</v>
      </c>
    </row>
    <row r="962" ht="19.95" customHeight="1" spans="1:5">
      <c r="A962" s="13">
        <f>MAX($A$3:A961)+1</f>
        <v>462</v>
      </c>
      <c r="B962" s="14" t="s">
        <v>2070</v>
      </c>
      <c r="C962" s="15" t="s">
        <v>2071</v>
      </c>
      <c r="D962" s="14" t="s">
        <v>68</v>
      </c>
      <c r="E962" s="16" t="s">
        <v>2072</v>
      </c>
    </row>
    <row r="963" ht="40.05" customHeight="1" spans="1:5">
      <c r="A963" s="13"/>
      <c r="B963" s="14"/>
      <c r="C963" s="15"/>
      <c r="D963" s="14" t="s">
        <v>2073</v>
      </c>
      <c r="E963" s="16" t="s">
        <v>2073</v>
      </c>
    </row>
    <row r="964" ht="40.05" customHeight="1" spans="1:5">
      <c r="A964" s="13">
        <f>MAX($A$3:A963)+1</f>
        <v>463</v>
      </c>
      <c r="B964" s="14" t="s">
        <v>2074</v>
      </c>
      <c r="C964" s="15" t="s">
        <v>2075</v>
      </c>
      <c r="D964" s="14" t="s">
        <v>68</v>
      </c>
      <c r="E964" s="16" t="s">
        <v>2076</v>
      </c>
    </row>
    <row r="965" ht="40.05" customHeight="1" spans="1:5">
      <c r="A965" s="13">
        <f>MAX($A$3:A964)+1</f>
        <v>464</v>
      </c>
      <c r="B965" s="14" t="s">
        <v>2077</v>
      </c>
      <c r="C965" s="15" t="s">
        <v>2078</v>
      </c>
      <c r="D965" s="14" t="s">
        <v>2079</v>
      </c>
      <c r="E965" s="16" t="s">
        <v>2079</v>
      </c>
    </row>
    <row r="966" ht="40.05" customHeight="1" spans="1:5">
      <c r="A966" s="13">
        <f>MAX($A$3:A965)+1</f>
        <v>465</v>
      </c>
      <c r="B966" s="14" t="s">
        <v>2080</v>
      </c>
      <c r="C966" s="15" t="s">
        <v>2081</v>
      </c>
      <c r="D966" s="14" t="s">
        <v>1905</v>
      </c>
      <c r="E966" s="16" t="s">
        <v>1906</v>
      </c>
    </row>
    <row r="967" ht="40.05" customHeight="1" spans="1:5">
      <c r="A967" s="13">
        <f>MAX($A$3:A966)+1</f>
        <v>466</v>
      </c>
      <c r="B967" s="14" t="s">
        <v>2082</v>
      </c>
      <c r="C967" s="15" t="s">
        <v>2083</v>
      </c>
      <c r="D967" s="14" t="s">
        <v>2084</v>
      </c>
      <c r="E967" s="16" t="s">
        <v>2085</v>
      </c>
    </row>
    <row r="968" ht="40.05" customHeight="1" spans="1:5">
      <c r="A968" s="13">
        <f>MAX($A$3:A967)+1</f>
        <v>467</v>
      </c>
      <c r="B968" s="14" t="s">
        <v>2086</v>
      </c>
      <c r="C968" s="15" t="s">
        <v>2087</v>
      </c>
      <c r="D968" s="14" t="s">
        <v>2088</v>
      </c>
      <c r="E968" s="16" t="s">
        <v>2088</v>
      </c>
    </row>
    <row r="969" ht="40.05" customHeight="1" spans="1:5">
      <c r="A969" s="13">
        <f>MAX($A$3:A968)+1</f>
        <v>468</v>
      </c>
      <c r="B969" s="14" t="s">
        <v>2089</v>
      </c>
      <c r="C969" s="15" t="s">
        <v>2090</v>
      </c>
      <c r="D969" s="14" t="s">
        <v>2007</v>
      </c>
      <c r="E969" s="16" t="s">
        <v>2091</v>
      </c>
    </row>
    <row r="970" ht="19.95" customHeight="1" spans="1:5">
      <c r="A970" s="13">
        <f>MAX($A$3:A969)+1</f>
        <v>469</v>
      </c>
      <c r="B970" s="14" t="s">
        <v>2092</v>
      </c>
      <c r="C970" s="15" t="s">
        <v>2093</v>
      </c>
      <c r="D970" s="14" t="s">
        <v>2007</v>
      </c>
      <c r="E970" s="16" t="s">
        <v>2094</v>
      </c>
    </row>
    <row r="971" ht="19.95" customHeight="1" spans="1:5">
      <c r="A971" s="13"/>
      <c r="B971" s="14"/>
      <c r="C971" s="15"/>
      <c r="D971" s="14" t="s">
        <v>2007</v>
      </c>
      <c r="E971" s="16" t="s">
        <v>2095</v>
      </c>
    </row>
    <row r="972" ht="40.05" customHeight="1" spans="1:5">
      <c r="A972" s="13">
        <f>MAX($A$3:A971)+1</f>
        <v>470</v>
      </c>
      <c r="B972" s="14" t="s">
        <v>2096</v>
      </c>
      <c r="C972" s="15" t="s">
        <v>2097</v>
      </c>
      <c r="D972" s="14" t="s">
        <v>2007</v>
      </c>
      <c r="E972" s="16" t="s">
        <v>2098</v>
      </c>
    </row>
    <row r="973" ht="40.05" customHeight="1" spans="1:5">
      <c r="A973" s="13">
        <f>MAX($A$3:A972)+1</f>
        <v>471</v>
      </c>
      <c r="B973" s="14" t="s">
        <v>2099</v>
      </c>
      <c r="C973" s="15" t="s">
        <v>2100</v>
      </c>
      <c r="D973" s="14" t="s">
        <v>2007</v>
      </c>
      <c r="E973" s="16" t="s">
        <v>2101</v>
      </c>
    </row>
    <row r="974" ht="19.95" customHeight="1" spans="1:5">
      <c r="A974" s="13">
        <f>MAX($A$3:A973)+1</f>
        <v>472</v>
      </c>
      <c r="B974" s="14" t="s">
        <v>2102</v>
      </c>
      <c r="C974" s="15" t="s">
        <v>2103</v>
      </c>
      <c r="D974" s="14" t="s">
        <v>2007</v>
      </c>
      <c r="E974" s="16" t="s">
        <v>2104</v>
      </c>
    </row>
    <row r="975" ht="19.95" customHeight="1" spans="1:5">
      <c r="A975" s="13"/>
      <c r="B975" s="14"/>
      <c r="C975" s="15"/>
      <c r="D975" s="14" t="s">
        <v>2007</v>
      </c>
      <c r="E975" s="16" t="s">
        <v>2105</v>
      </c>
    </row>
    <row r="976" ht="19.95" customHeight="1" spans="1:5">
      <c r="A976" s="13">
        <f>MAX($A$3:A975)+1</f>
        <v>473</v>
      </c>
      <c r="B976" s="14" t="s">
        <v>2106</v>
      </c>
      <c r="C976" s="15" t="s">
        <v>2107</v>
      </c>
      <c r="D976" s="14" t="s">
        <v>2007</v>
      </c>
      <c r="E976" s="16" t="s">
        <v>2108</v>
      </c>
    </row>
    <row r="977" ht="19.95" customHeight="1" spans="1:5">
      <c r="A977" s="13"/>
      <c r="B977" s="14"/>
      <c r="C977" s="15"/>
      <c r="D977" s="14" t="s">
        <v>2007</v>
      </c>
      <c r="E977" s="16" t="s">
        <v>2109</v>
      </c>
    </row>
    <row r="978" ht="40.05" customHeight="1" spans="1:5">
      <c r="A978" s="13">
        <f>MAX($A$3:A977)+1</f>
        <v>474</v>
      </c>
      <c r="B978" s="14" t="s">
        <v>2110</v>
      </c>
      <c r="C978" s="15" t="s">
        <v>2111</v>
      </c>
      <c r="D978" s="14" t="s">
        <v>2007</v>
      </c>
      <c r="E978" s="16" t="s">
        <v>2112</v>
      </c>
    </row>
    <row r="979" ht="40.05" customHeight="1" spans="1:5">
      <c r="A979" s="13">
        <f>MAX($A$3:A978)+1</f>
        <v>475</v>
      </c>
      <c r="B979" s="14" t="s">
        <v>2113</v>
      </c>
      <c r="C979" s="15" t="s">
        <v>2114</v>
      </c>
      <c r="D979" s="14" t="s">
        <v>2115</v>
      </c>
      <c r="E979" s="16" t="s">
        <v>2115</v>
      </c>
    </row>
    <row r="980" ht="40.05" customHeight="1" spans="1:5">
      <c r="A980" s="13"/>
      <c r="B980" s="14"/>
      <c r="C980" s="15"/>
      <c r="D980" s="14" t="s">
        <v>2116</v>
      </c>
      <c r="E980" s="16" t="s">
        <v>2116</v>
      </c>
    </row>
    <row r="981" ht="19.95" customHeight="1" spans="1:5">
      <c r="A981" s="13"/>
      <c r="B981" s="14"/>
      <c r="C981" s="15"/>
      <c r="D981" s="14" t="s">
        <v>2117</v>
      </c>
      <c r="E981" s="16" t="s">
        <v>2117</v>
      </c>
    </row>
    <row r="982" ht="19.95" customHeight="1" spans="1:5">
      <c r="A982" s="13"/>
      <c r="B982" s="14"/>
      <c r="C982" s="15"/>
      <c r="D982" s="14" t="s">
        <v>2118</v>
      </c>
      <c r="E982" s="16" t="s">
        <v>2118</v>
      </c>
    </row>
    <row r="983" ht="19.95" customHeight="1" spans="1:5">
      <c r="A983" s="13">
        <f>MAX($A$3:A982)+1</f>
        <v>476</v>
      </c>
      <c r="B983" s="14" t="s">
        <v>2119</v>
      </c>
      <c r="C983" s="15" t="s">
        <v>2120</v>
      </c>
      <c r="D983" s="14" t="s">
        <v>49</v>
      </c>
      <c r="E983" s="16" t="s">
        <v>2121</v>
      </c>
    </row>
    <row r="984" ht="19.95" customHeight="1" spans="1:5">
      <c r="A984" s="13"/>
      <c r="B984" s="14"/>
      <c r="C984" s="15"/>
      <c r="D984" s="14" t="s">
        <v>2122</v>
      </c>
      <c r="E984" s="16" t="s">
        <v>2122</v>
      </c>
    </row>
    <row r="985" ht="19.95" customHeight="1" spans="1:5">
      <c r="A985" s="13"/>
      <c r="B985" s="14"/>
      <c r="C985" s="15"/>
      <c r="D985" s="14" t="s">
        <v>2123</v>
      </c>
      <c r="E985" s="16" t="s">
        <v>2123</v>
      </c>
    </row>
    <row r="986" ht="40.05" customHeight="1" spans="1:5">
      <c r="A986" s="13">
        <f>MAX($A$3:A985)+1</f>
        <v>477</v>
      </c>
      <c r="B986" s="14" t="s">
        <v>2124</v>
      </c>
      <c r="C986" s="15" t="s">
        <v>2125</v>
      </c>
      <c r="D986" s="14" t="s">
        <v>49</v>
      </c>
      <c r="E986" s="16" t="s">
        <v>2126</v>
      </c>
    </row>
    <row r="987" ht="40.05" customHeight="1" spans="1:5">
      <c r="A987" s="13">
        <f>MAX($A$3:A986)+1</f>
        <v>478</v>
      </c>
      <c r="B987" s="14" t="s">
        <v>2127</v>
      </c>
      <c r="C987" s="15" t="s">
        <v>2128</v>
      </c>
      <c r="D987" s="14" t="s">
        <v>2116</v>
      </c>
      <c r="E987" s="16" t="s">
        <v>2116</v>
      </c>
    </row>
    <row r="988" ht="19.95" customHeight="1" spans="1:5">
      <c r="A988" s="13"/>
      <c r="B988" s="14"/>
      <c r="C988" s="15"/>
      <c r="D988" s="14" t="s">
        <v>2118</v>
      </c>
      <c r="E988" s="16" t="s">
        <v>2118</v>
      </c>
    </row>
    <row r="989" ht="19.95" customHeight="1" spans="1:5">
      <c r="A989" s="13"/>
      <c r="B989" s="14"/>
      <c r="C989" s="15"/>
      <c r="D989" s="14" t="s">
        <v>2117</v>
      </c>
      <c r="E989" s="16" t="s">
        <v>2117</v>
      </c>
    </row>
    <row r="990" ht="40.05" customHeight="1" spans="1:5">
      <c r="A990" s="13">
        <f>MAX($A$3:A989)+1</f>
        <v>479</v>
      </c>
      <c r="B990" s="14" t="s">
        <v>2129</v>
      </c>
      <c r="C990" s="15" t="s">
        <v>2130</v>
      </c>
      <c r="D990" s="14" t="s">
        <v>2131</v>
      </c>
      <c r="E990" s="16" t="s">
        <v>2131</v>
      </c>
    </row>
    <row r="991" ht="40.05" customHeight="1" spans="1:5">
      <c r="A991" s="13">
        <f>MAX($A$3:A990)+1</f>
        <v>480</v>
      </c>
      <c r="B991" s="14" t="s">
        <v>2132</v>
      </c>
      <c r="C991" s="15" t="s">
        <v>2133</v>
      </c>
      <c r="D991" s="14" t="s">
        <v>2134</v>
      </c>
      <c r="E991" s="16" t="s">
        <v>627</v>
      </c>
    </row>
    <row r="992" ht="40.05" customHeight="1" spans="1:5">
      <c r="A992" s="13">
        <f>MAX($A$3:A991)+1</f>
        <v>481</v>
      </c>
      <c r="B992" s="14" t="s">
        <v>2135</v>
      </c>
      <c r="C992" s="15" t="s">
        <v>2136</v>
      </c>
      <c r="D992" s="14" t="s">
        <v>2137</v>
      </c>
      <c r="E992" s="16" t="s">
        <v>627</v>
      </c>
    </row>
    <row r="993" ht="40.05" customHeight="1" spans="1:5">
      <c r="A993" s="13">
        <f>MAX($A$3:A992)+1</f>
        <v>482</v>
      </c>
      <c r="B993" s="14" t="s">
        <v>2138</v>
      </c>
      <c r="C993" s="15" t="s">
        <v>2139</v>
      </c>
      <c r="D993" s="14" t="s">
        <v>2140</v>
      </c>
      <c r="E993" s="16" t="s">
        <v>1649</v>
      </c>
    </row>
    <row r="994" ht="40.05" customHeight="1" spans="1:5">
      <c r="A994" s="13">
        <f>MAX($A$3:A993)+1</f>
        <v>483</v>
      </c>
      <c r="B994" s="14" t="s">
        <v>2141</v>
      </c>
      <c r="C994" s="15" t="s">
        <v>2142</v>
      </c>
      <c r="D994" s="14" t="s">
        <v>2143</v>
      </c>
      <c r="E994" s="16" t="s">
        <v>32</v>
      </c>
    </row>
    <row r="995" ht="19.95" customHeight="1" spans="1:5">
      <c r="A995" s="13">
        <f>MAX($A$3:A994)+1</f>
        <v>484</v>
      </c>
      <c r="B995" s="14" t="s">
        <v>2144</v>
      </c>
      <c r="C995" s="15" t="s">
        <v>2145</v>
      </c>
      <c r="D995" s="14" t="s">
        <v>2146</v>
      </c>
      <c r="E995" s="16">
        <v>1</v>
      </c>
    </row>
    <row r="996" ht="19.95" customHeight="1" spans="1:5">
      <c r="A996" s="13"/>
      <c r="B996" s="14"/>
      <c r="C996" s="15"/>
      <c r="D996" s="14" t="s">
        <v>2147</v>
      </c>
      <c r="E996" s="16">
        <v>1</v>
      </c>
    </row>
    <row r="997" ht="19.95" customHeight="1" spans="1:5">
      <c r="A997" s="13"/>
      <c r="B997" s="14"/>
      <c r="C997" s="15"/>
      <c r="D997" s="14" t="s">
        <v>2148</v>
      </c>
      <c r="E997" s="16">
        <v>1</v>
      </c>
    </row>
    <row r="998" ht="19.95" customHeight="1" spans="1:5">
      <c r="A998" s="13"/>
      <c r="B998" s="14"/>
      <c r="C998" s="15"/>
      <c r="D998" s="14" t="s">
        <v>2149</v>
      </c>
      <c r="E998" s="16">
        <v>1</v>
      </c>
    </row>
    <row r="999" ht="40.05" customHeight="1" spans="1:5">
      <c r="A999" s="13">
        <f>MAX($A$3:A998)+1</f>
        <v>485</v>
      </c>
      <c r="B999" s="14" t="s">
        <v>2150</v>
      </c>
      <c r="C999" s="15" t="s">
        <v>2151</v>
      </c>
      <c r="D999" s="14" t="s">
        <v>2152</v>
      </c>
      <c r="E999" s="16">
        <v>1</v>
      </c>
    </row>
    <row r="1000" ht="40.05" customHeight="1" spans="1:5">
      <c r="A1000" s="13">
        <f>MAX($A$3:A999)+1</f>
        <v>486</v>
      </c>
      <c r="B1000" s="14" t="s">
        <v>2153</v>
      </c>
      <c r="C1000" s="15" t="s">
        <v>2154</v>
      </c>
      <c r="D1000" s="14" t="s">
        <v>2155</v>
      </c>
      <c r="E1000" s="16">
        <v>1</v>
      </c>
    </row>
    <row r="1001" ht="40.05" customHeight="1" spans="1:5">
      <c r="A1001" s="13">
        <f>MAX($A$3:A1000)+1</f>
        <v>487</v>
      </c>
      <c r="B1001" s="14" t="s">
        <v>2156</v>
      </c>
      <c r="C1001" s="15" t="s">
        <v>2157</v>
      </c>
      <c r="D1001" s="14" t="s">
        <v>2158</v>
      </c>
      <c r="E1001" s="16">
        <v>1</v>
      </c>
    </row>
    <row r="1002" ht="40.05" customHeight="1" spans="1:5">
      <c r="A1002" s="13">
        <f>MAX($A$3:A1001)+1</f>
        <v>488</v>
      </c>
      <c r="B1002" s="14" t="s">
        <v>2159</v>
      </c>
      <c r="C1002" s="15" t="s">
        <v>2160</v>
      </c>
      <c r="D1002" s="14" t="s">
        <v>2161</v>
      </c>
      <c r="E1002" s="16">
        <v>1</v>
      </c>
    </row>
    <row r="1003" ht="40.05" customHeight="1" spans="1:5">
      <c r="A1003" s="13">
        <f>MAX($A$3:A1002)+1</f>
        <v>489</v>
      </c>
      <c r="B1003" s="14" t="s">
        <v>2162</v>
      </c>
      <c r="C1003" s="15" t="s">
        <v>2163</v>
      </c>
      <c r="D1003" s="14" t="s">
        <v>2164</v>
      </c>
      <c r="E1003" s="16" t="s">
        <v>2164</v>
      </c>
    </row>
    <row r="1004" ht="40.05" customHeight="1" spans="1:5">
      <c r="A1004" s="13">
        <f>MAX($A$3:A1003)+1</f>
        <v>490</v>
      </c>
      <c r="B1004" s="14" t="s">
        <v>2165</v>
      </c>
      <c r="C1004" s="15" t="s">
        <v>2166</v>
      </c>
      <c r="D1004" s="14" t="s">
        <v>2167</v>
      </c>
      <c r="E1004" s="16" t="s">
        <v>2167</v>
      </c>
    </row>
    <row r="1005" ht="40.05" customHeight="1" spans="1:5">
      <c r="A1005" s="13">
        <f>MAX($A$3:A1004)+1</f>
        <v>491</v>
      </c>
      <c r="B1005" s="14" t="s">
        <v>2168</v>
      </c>
      <c r="C1005" s="15" t="s">
        <v>2169</v>
      </c>
      <c r="D1005" s="14" t="s">
        <v>2170</v>
      </c>
      <c r="E1005" s="16" t="s">
        <v>2170</v>
      </c>
    </row>
    <row r="1006" ht="40.05" customHeight="1" spans="1:5">
      <c r="A1006" s="13">
        <f>MAX($A$3:A1005)+1</f>
        <v>492</v>
      </c>
      <c r="B1006" s="14" t="s">
        <v>2171</v>
      </c>
      <c r="C1006" s="15" t="s">
        <v>2172</v>
      </c>
      <c r="D1006" s="14" t="s">
        <v>2173</v>
      </c>
      <c r="E1006" s="16">
        <v>1</v>
      </c>
    </row>
    <row r="1007" ht="40.05" customHeight="1" spans="1:5">
      <c r="A1007" s="13">
        <f>MAX($A$3:A1006)+1</f>
        <v>493</v>
      </c>
      <c r="B1007" s="14" t="s">
        <v>2174</v>
      </c>
      <c r="C1007" s="15" t="s">
        <v>2175</v>
      </c>
      <c r="D1007" s="14" t="s">
        <v>2176</v>
      </c>
      <c r="E1007" s="16" t="s">
        <v>2177</v>
      </c>
    </row>
    <row r="1008" ht="40.05" customHeight="1" spans="1:5">
      <c r="A1008" s="13">
        <f>MAX($A$3:A1007)+1</f>
        <v>494</v>
      </c>
      <c r="B1008" s="14" t="s">
        <v>2178</v>
      </c>
      <c r="C1008" s="15" t="s">
        <v>2179</v>
      </c>
      <c r="D1008" s="14" t="s">
        <v>2180</v>
      </c>
      <c r="E1008" s="16" t="s">
        <v>2181</v>
      </c>
    </row>
    <row r="1009" ht="40.05" customHeight="1" spans="1:5">
      <c r="A1009" s="13">
        <f>MAX($A$3:A1008)+1</f>
        <v>495</v>
      </c>
      <c r="B1009" s="14" t="s">
        <v>2182</v>
      </c>
      <c r="C1009" s="15" t="s">
        <v>2183</v>
      </c>
      <c r="D1009" s="14" t="s">
        <v>498</v>
      </c>
      <c r="E1009" s="16" t="s">
        <v>2184</v>
      </c>
    </row>
    <row r="1010" ht="40.05" customHeight="1" spans="1:5">
      <c r="A1010" s="13">
        <f>MAX($A$3:A1009)+1</f>
        <v>496</v>
      </c>
      <c r="B1010" s="14" t="s">
        <v>2185</v>
      </c>
      <c r="C1010" s="15" t="s">
        <v>2186</v>
      </c>
      <c r="D1010" s="14" t="s">
        <v>2187</v>
      </c>
      <c r="E1010" s="16" t="s">
        <v>2187</v>
      </c>
    </row>
    <row r="1011" ht="40.05" customHeight="1" spans="1:5">
      <c r="A1011" s="13">
        <f>MAX($A$3:A1010)+1</f>
        <v>497</v>
      </c>
      <c r="B1011" s="14" t="s">
        <v>2188</v>
      </c>
      <c r="C1011" s="15" t="s">
        <v>2189</v>
      </c>
      <c r="D1011" s="14" t="s">
        <v>2190</v>
      </c>
      <c r="E1011" s="16" t="s">
        <v>2190</v>
      </c>
    </row>
    <row r="1012" ht="40.05" customHeight="1" spans="1:5">
      <c r="A1012" s="13">
        <f>MAX($A$3:A1011)+1</f>
        <v>498</v>
      </c>
      <c r="B1012" s="14" t="s">
        <v>2191</v>
      </c>
      <c r="C1012" s="25" t="s">
        <v>2192</v>
      </c>
      <c r="D1012" s="14" t="s">
        <v>765</v>
      </c>
      <c r="E1012" s="16" t="s">
        <v>2193</v>
      </c>
    </row>
    <row r="1013" ht="40.05" customHeight="1" spans="1:5">
      <c r="A1013" s="13">
        <f>MAX($A$3:A1012)+1</f>
        <v>499</v>
      </c>
      <c r="B1013" s="14" t="s">
        <v>2194</v>
      </c>
      <c r="C1013" s="25" t="s">
        <v>2195</v>
      </c>
      <c r="D1013" s="14" t="s">
        <v>2196</v>
      </c>
      <c r="E1013" s="16" t="s">
        <v>2196</v>
      </c>
    </row>
    <row r="1014" ht="40.05" customHeight="1" spans="1:5">
      <c r="A1014" s="13">
        <f>MAX($A$3:A1013)+1</f>
        <v>500</v>
      </c>
      <c r="B1014" s="14" t="s">
        <v>2197</v>
      </c>
      <c r="C1014" s="25" t="s">
        <v>2198</v>
      </c>
      <c r="D1014" s="14" t="s">
        <v>2199</v>
      </c>
      <c r="E1014" s="16" t="s">
        <v>2199</v>
      </c>
    </row>
    <row r="1015" ht="19.95" customHeight="1" spans="1:5">
      <c r="A1015" s="13"/>
      <c r="B1015" s="14"/>
      <c r="C1015" s="25"/>
      <c r="D1015" s="18" t="s">
        <v>681</v>
      </c>
      <c r="E1015" s="19" t="s">
        <v>2200</v>
      </c>
    </row>
    <row r="1016" ht="40.05" customHeight="1" spans="1:5">
      <c r="A1016" s="13">
        <f>MAX($A$3:A1015)+1</f>
        <v>501</v>
      </c>
      <c r="B1016" s="14" t="s">
        <v>2201</v>
      </c>
      <c r="C1016" s="15" t="s">
        <v>2202</v>
      </c>
      <c r="D1016" s="18" t="s">
        <v>2203</v>
      </c>
      <c r="E1016" s="26" t="s">
        <v>2204</v>
      </c>
    </row>
    <row r="1017" ht="40.05" customHeight="1" spans="1:5">
      <c r="A1017" s="13">
        <f>MAX($A$3:A1016)+1</f>
        <v>502</v>
      </c>
      <c r="B1017" s="14" t="s">
        <v>2205</v>
      </c>
      <c r="C1017" s="15" t="s">
        <v>2206</v>
      </c>
      <c r="D1017" s="18" t="s">
        <v>2207</v>
      </c>
      <c r="E1017" s="19" t="s">
        <v>2207</v>
      </c>
    </row>
    <row r="1018" ht="40.05" customHeight="1" spans="1:5">
      <c r="A1018" s="13">
        <f>MAX($A$3:A1017)+1</f>
        <v>503</v>
      </c>
      <c r="B1018" s="14" t="s">
        <v>2208</v>
      </c>
      <c r="C1018" s="15" t="s">
        <v>2209</v>
      </c>
      <c r="D1018" s="18" t="s">
        <v>509</v>
      </c>
      <c r="E1018" s="19" t="s">
        <v>2210</v>
      </c>
    </row>
    <row r="1019" ht="40.05" customHeight="1" spans="1:5">
      <c r="A1019" s="13">
        <f>MAX($A$3:A1018)+1</f>
        <v>504</v>
      </c>
      <c r="B1019" s="14" t="s">
        <v>2211</v>
      </c>
      <c r="C1019" s="15" t="s">
        <v>2212</v>
      </c>
      <c r="D1019" s="18" t="s">
        <v>2213</v>
      </c>
      <c r="E1019" s="19" t="s">
        <v>2213</v>
      </c>
    </row>
    <row r="1020" ht="40.05" customHeight="1" spans="1:5">
      <c r="A1020" s="13">
        <f>MAX($A$3:A1019)+1</f>
        <v>505</v>
      </c>
      <c r="B1020" s="14" t="s">
        <v>2214</v>
      </c>
      <c r="C1020" s="15" t="s">
        <v>1625</v>
      </c>
      <c r="D1020" s="18" t="s">
        <v>2215</v>
      </c>
      <c r="E1020" s="19" t="s">
        <v>2216</v>
      </c>
    </row>
    <row r="1021" ht="40.05" customHeight="1" spans="1:5">
      <c r="A1021" s="13">
        <f>MAX($A$3:A1020)+1</f>
        <v>506</v>
      </c>
      <c r="B1021" s="14" t="s">
        <v>2217</v>
      </c>
      <c r="C1021" s="15" t="s">
        <v>2218</v>
      </c>
      <c r="D1021" s="18" t="s">
        <v>2219</v>
      </c>
      <c r="E1021" s="19" t="s">
        <v>2219</v>
      </c>
    </row>
    <row r="1022" ht="40.05" customHeight="1" spans="1:5">
      <c r="A1022" s="13">
        <f>MAX($A$3:A1021)+1</f>
        <v>507</v>
      </c>
      <c r="B1022" s="14" t="s">
        <v>2220</v>
      </c>
      <c r="C1022" s="15" t="s">
        <v>2221</v>
      </c>
      <c r="D1022" s="18" t="s">
        <v>681</v>
      </c>
      <c r="E1022" s="19" t="s">
        <v>2222</v>
      </c>
    </row>
    <row r="1023" ht="40.05" customHeight="1" spans="1:5">
      <c r="A1023" s="13">
        <f>MAX($A$3:A1022)+1</f>
        <v>508</v>
      </c>
      <c r="B1023" s="14" t="s">
        <v>2223</v>
      </c>
      <c r="C1023" s="15" t="s">
        <v>2224</v>
      </c>
      <c r="D1023" s="18" t="s">
        <v>2225</v>
      </c>
      <c r="E1023" s="19" t="s">
        <v>2225</v>
      </c>
    </row>
    <row r="1024" ht="40.05" customHeight="1" spans="1:5">
      <c r="A1024" s="13">
        <f>MAX($A$3:A1023)+1</f>
        <v>509</v>
      </c>
      <c r="B1024" s="14"/>
      <c r="C1024" s="15"/>
      <c r="D1024" s="18" t="s">
        <v>2226</v>
      </c>
      <c r="E1024" s="19" t="s">
        <v>2226</v>
      </c>
    </row>
    <row r="1025" ht="40.05" customHeight="1" spans="1:5">
      <c r="A1025" s="13">
        <f>MAX($A$3:A1024)+1</f>
        <v>510</v>
      </c>
      <c r="B1025" s="14" t="s">
        <v>2227</v>
      </c>
      <c r="C1025" s="15" t="s">
        <v>2228</v>
      </c>
      <c r="D1025" s="18" t="s">
        <v>2229</v>
      </c>
      <c r="E1025" s="19" t="s">
        <v>2229</v>
      </c>
    </row>
    <row r="1026" ht="40.05" customHeight="1" spans="1:5">
      <c r="A1026" s="13">
        <f>MAX($A$3:A1025)+1</f>
        <v>511</v>
      </c>
      <c r="B1026" s="14" t="s">
        <v>2230</v>
      </c>
      <c r="C1026" s="15" t="s">
        <v>2231</v>
      </c>
      <c r="D1026" s="18" t="s">
        <v>681</v>
      </c>
      <c r="E1026" s="19" t="s">
        <v>2232</v>
      </c>
    </row>
    <row r="1027" ht="40.05" customHeight="1" spans="1:5">
      <c r="A1027" s="13">
        <f>MAX($A$3:A1026)+1</f>
        <v>512</v>
      </c>
      <c r="B1027" s="14" t="s">
        <v>2233</v>
      </c>
      <c r="C1027" s="15" t="s">
        <v>2234</v>
      </c>
      <c r="D1027" s="18" t="s">
        <v>2235</v>
      </c>
      <c r="E1027" s="19" t="s">
        <v>2235</v>
      </c>
    </row>
    <row r="1028" ht="40.05" customHeight="1" spans="1:5">
      <c r="A1028" s="13">
        <f>MAX($A$3:A1027)+1</f>
        <v>513</v>
      </c>
      <c r="B1028" s="14" t="s">
        <v>2236</v>
      </c>
      <c r="C1028" s="15" t="s">
        <v>2237</v>
      </c>
      <c r="D1028" s="18" t="s">
        <v>2238</v>
      </c>
      <c r="E1028" s="19" t="s">
        <v>2238</v>
      </c>
    </row>
    <row r="1029" ht="40.05" customHeight="1" spans="1:5">
      <c r="A1029" s="13">
        <f>MAX($A$3:A1028)+1</f>
        <v>514</v>
      </c>
      <c r="B1029" s="14" t="s">
        <v>2239</v>
      </c>
      <c r="C1029" s="15" t="s">
        <v>2240</v>
      </c>
      <c r="D1029" s="18" t="s">
        <v>2241</v>
      </c>
      <c r="E1029" s="19" t="s">
        <v>2241</v>
      </c>
    </row>
    <row r="1030" ht="40.05" customHeight="1" spans="1:5">
      <c r="A1030" s="13">
        <f>MAX($A$3:A1029)+1</f>
        <v>515</v>
      </c>
      <c r="B1030" s="14" t="s">
        <v>2242</v>
      </c>
      <c r="C1030" s="15" t="s">
        <v>1072</v>
      </c>
      <c r="D1030" s="18" t="s">
        <v>2243</v>
      </c>
      <c r="E1030" s="19" t="s">
        <v>47</v>
      </c>
    </row>
    <row r="1031" ht="40.05" customHeight="1" spans="1:5">
      <c r="A1031" s="27">
        <f>MAX($A$3:A1030)+1</f>
        <v>516</v>
      </c>
      <c r="B1031" s="28" t="s">
        <v>2244</v>
      </c>
      <c r="C1031" s="29" t="s">
        <v>2245</v>
      </c>
      <c r="D1031" s="30" t="s">
        <v>1289</v>
      </c>
      <c r="E1031" s="31" t="s">
        <v>2246</v>
      </c>
    </row>
  </sheetData>
  <mergeCells count="633">
    <mergeCell ref="A1:E1"/>
    <mergeCell ref="A2:E2"/>
    <mergeCell ref="A4:A30"/>
    <mergeCell ref="A31:A33"/>
    <mergeCell ref="A34:A38"/>
    <mergeCell ref="A39:A40"/>
    <mergeCell ref="A41:A48"/>
    <mergeCell ref="A52:A60"/>
    <mergeCell ref="A62:A63"/>
    <mergeCell ref="A67:A68"/>
    <mergeCell ref="A69:A70"/>
    <mergeCell ref="A71:A72"/>
    <mergeCell ref="A73:A75"/>
    <mergeCell ref="A76:A77"/>
    <mergeCell ref="A81:A84"/>
    <mergeCell ref="A85:A87"/>
    <mergeCell ref="A88:A97"/>
    <mergeCell ref="A98:A100"/>
    <mergeCell ref="A103:A104"/>
    <mergeCell ref="A107:A109"/>
    <mergeCell ref="A116:A117"/>
    <mergeCell ref="A119:A123"/>
    <mergeCell ref="A129:A131"/>
    <mergeCell ref="A132:A133"/>
    <mergeCell ref="A136:A137"/>
    <mergeCell ref="A138:A140"/>
    <mergeCell ref="A141:A148"/>
    <mergeCell ref="A149:A157"/>
    <mergeCell ref="A158:A164"/>
    <mergeCell ref="A166:A171"/>
    <mergeCell ref="A175:A187"/>
    <mergeCell ref="A189:A209"/>
    <mergeCell ref="A210:A213"/>
    <mergeCell ref="A214:A219"/>
    <mergeCell ref="A220:A223"/>
    <mergeCell ref="A224:A228"/>
    <mergeCell ref="A229:A230"/>
    <mergeCell ref="A231:A235"/>
    <mergeCell ref="A236:A237"/>
    <mergeCell ref="A238:A239"/>
    <mergeCell ref="A240:A241"/>
    <mergeCell ref="A244:A245"/>
    <mergeCell ref="A246:A247"/>
    <mergeCell ref="A248:A249"/>
    <mergeCell ref="A250:A251"/>
    <mergeCell ref="A253:A255"/>
    <mergeCell ref="A256:A264"/>
    <mergeCell ref="A273:A275"/>
    <mergeCell ref="A276:A278"/>
    <mergeCell ref="A280:A282"/>
    <mergeCell ref="A290:A291"/>
    <mergeCell ref="A292:A294"/>
    <mergeCell ref="A295:A298"/>
    <mergeCell ref="A301:A303"/>
    <mergeCell ref="A304:A305"/>
    <mergeCell ref="A306:A308"/>
    <mergeCell ref="A310:A312"/>
    <mergeCell ref="A313:A316"/>
    <mergeCell ref="A318:A320"/>
    <mergeCell ref="A321:A323"/>
    <mergeCell ref="A324:A325"/>
    <mergeCell ref="A326:A328"/>
    <mergeCell ref="A330:A333"/>
    <mergeCell ref="A335:A352"/>
    <mergeCell ref="A354:A355"/>
    <mergeCell ref="A358:A360"/>
    <mergeCell ref="A361:A362"/>
    <mergeCell ref="A364:A368"/>
    <mergeCell ref="A369:A370"/>
    <mergeCell ref="A371:A373"/>
    <mergeCell ref="A374:A376"/>
    <mergeCell ref="A378:A382"/>
    <mergeCell ref="A383:A386"/>
    <mergeCell ref="A387:A390"/>
    <mergeCell ref="A391:A393"/>
    <mergeCell ref="A394:A395"/>
    <mergeCell ref="A396:A401"/>
    <mergeCell ref="A402:A405"/>
    <mergeCell ref="A406:A409"/>
    <mergeCell ref="A410:A411"/>
    <mergeCell ref="A412:A422"/>
    <mergeCell ref="A423:A424"/>
    <mergeCell ref="A425:A431"/>
    <mergeCell ref="A432:A433"/>
    <mergeCell ref="A435:A436"/>
    <mergeCell ref="A439:A440"/>
    <mergeCell ref="A443:A445"/>
    <mergeCell ref="A446:A447"/>
    <mergeCell ref="A448:A452"/>
    <mergeCell ref="A453:A455"/>
    <mergeCell ref="A456:A458"/>
    <mergeCell ref="A459:A461"/>
    <mergeCell ref="A462:A463"/>
    <mergeCell ref="A464:A468"/>
    <mergeCell ref="A472:A475"/>
    <mergeCell ref="A478:A482"/>
    <mergeCell ref="A483:A484"/>
    <mergeCell ref="A487:A488"/>
    <mergeCell ref="A489:A490"/>
    <mergeCell ref="A491:A492"/>
    <mergeCell ref="A495:A496"/>
    <mergeCell ref="A498:A499"/>
    <mergeCell ref="A501:A506"/>
    <mergeCell ref="A508:A510"/>
    <mergeCell ref="A512:A513"/>
    <mergeCell ref="A517:A520"/>
    <mergeCell ref="A521:A522"/>
    <mergeCell ref="A525:A527"/>
    <mergeCell ref="A531:A535"/>
    <mergeCell ref="A536:A537"/>
    <mergeCell ref="A539:A540"/>
    <mergeCell ref="A542:A545"/>
    <mergeCell ref="A546:A547"/>
    <mergeCell ref="A551:A552"/>
    <mergeCell ref="A562:A563"/>
    <mergeCell ref="A565:A566"/>
    <mergeCell ref="A569:A570"/>
    <mergeCell ref="A573:A575"/>
    <mergeCell ref="A580:A582"/>
    <mergeCell ref="A583:A586"/>
    <mergeCell ref="A587:A590"/>
    <mergeCell ref="A593:A596"/>
    <mergeCell ref="A599:A600"/>
    <mergeCell ref="A602:A604"/>
    <mergeCell ref="A605:A607"/>
    <mergeCell ref="A609:A616"/>
    <mergeCell ref="A617:A618"/>
    <mergeCell ref="A619:A620"/>
    <mergeCell ref="A622:A623"/>
    <mergeCell ref="A624:A626"/>
    <mergeCell ref="A627:A629"/>
    <mergeCell ref="A631:A633"/>
    <mergeCell ref="A638:A639"/>
    <mergeCell ref="A642:A643"/>
    <mergeCell ref="A647:A648"/>
    <mergeCell ref="A651:A652"/>
    <mergeCell ref="A656:A659"/>
    <mergeCell ref="A665:A666"/>
    <mergeCell ref="A667:A668"/>
    <mergeCell ref="A669:A670"/>
    <mergeCell ref="A678:A680"/>
    <mergeCell ref="A681:A682"/>
    <mergeCell ref="A686:A687"/>
    <mergeCell ref="A688:A689"/>
    <mergeCell ref="A690:A695"/>
    <mergeCell ref="A701:A702"/>
    <mergeCell ref="A706:A707"/>
    <mergeCell ref="A709:A710"/>
    <mergeCell ref="A712:A714"/>
    <mergeCell ref="A715:A716"/>
    <mergeCell ref="A718:A719"/>
    <mergeCell ref="A721:A723"/>
    <mergeCell ref="A724:A726"/>
    <mergeCell ref="A727:A728"/>
    <mergeCell ref="A731:A732"/>
    <mergeCell ref="A734:A736"/>
    <mergeCell ref="A737:A739"/>
    <mergeCell ref="A744:A745"/>
    <mergeCell ref="A748:A749"/>
    <mergeCell ref="A752:A756"/>
    <mergeCell ref="A757:A758"/>
    <mergeCell ref="A762:A766"/>
    <mergeCell ref="A767:A768"/>
    <mergeCell ref="A769:A771"/>
    <mergeCell ref="A772:A774"/>
    <mergeCell ref="A779:A780"/>
    <mergeCell ref="A781:A783"/>
    <mergeCell ref="A784:A785"/>
    <mergeCell ref="A787:A791"/>
    <mergeCell ref="A795:A801"/>
    <mergeCell ref="A803:A804"/>
    <mergeCell ref="A808:A810"/>
    <mergeCell ref="A811:A816"/>
    <mergeCell ref="A818:A820"/>
    <mergeCell ref="A821:A823"/>
    <mergeCell ref="A827:A829"/>
    <mergeCell ref="A830:A831"/>
    <mergeCell ref="A832:A833"/>
    <mergeCell ref="A836:A837"/>
    <mergeCell ref="A838:A839"/>
    <mergeCell ref="A847:A849"/>
    <mergeCell ref="A856:A859"/>
    <mergeCell ref="A862:A866"/>
    <mergeCell ref="A869:A870"/>
    <mergeCell ref="A872:A873"/>
    <mergeCell ref="A874:A875"/>
    <mergeCell ref="A879:A881"/>
    <mergeCell ref="A899:A900"/>
    <mergeCell ref="A910:A911"/>
    <mergeCell ref="A913:A914"/>
    <mergeCell ref="A915:A916"/>
    <mergeCell ref="A917:A918"/>
    <mergeCell ref="A920:A922"/>
    <mergeCell ref="A925:A927"/>
    <mergeCell ref="A928:A929"/>
    <mergeCell ref="A931:A933"/>
    <mergeCell ref="A934:A935"/>
    <mergeCell ref="A937:A938"/>
    <mergeCell ref="A940:A941"/>
    <mergeCell ref="A954:A955"/>
    <mergeCell ref="A958:A959"/>
    <mergeCell ref="A960:A961"/>
    <mergeCell ref="A962:A963"/>
    <mergeCell ref="A970:A971"/>
    <mergeCell ref="A974:A975"/>
    <mergeCell ref="A976:A977"/>
    <mergeCell ref="A979:A982"/>
    <mergeCell ref="A983:A985"/>
    <mergeCell ref="A987:A989"/>
    <mergeCell ref="A995:A998"/>
    <mergeCell ref="A1014:A1015"/>
    <mergeCell ref="B4:B30"/>
    <mergeCell ref="B31:B33"/>
    <mergeCell ref="B34:B38"/>
    <mergeCell ref="B39:B40"/>
    <mergeCell ref="B41:B48"/>
    <mergeCell ref="B52:B60"/>
    <mergeCell ref="B62:B63"/>
    <mergeCell ref="B67:B68"/>
    <mergeCell ref="B69:B70"/>
    <mergeCell ref="B71:B72"/>
    <mergeCell ref="B73:B75"/>
    <mergeCell ref="B76:B77"/>
    <mergeCell ref="B81:B84"/>
    <mergeCell ref="B85:B87"/>
    <mergeCell ref="B88:B97"/>
    <mergeCell ref="B98:B100"/>
    <mergeCell ref="B103:B104"/>
    <mergeCell ref="B107:B109"/>
    <mergeCell ref="B116:B117"/>
    <mergeCell ref="B119:B123"/>
    <mergeCell ref="B129:B131"/>
    <mergeCell ref="B132:B133"/>
    <mergeCell ref="B136:B137"/>
    <mergeCell ref="B138:B140"/>
    <mergeCell ref="B141:B148"/>
    <mergeCell ref="B149:B157"/>
    <mergeCell ref="B158:B164"/>
    <mergeCell ref="B166:B171"/>
    <mergeCell ref="B175:B187"/>
    <mergeCell ref="B189:B209"/>
    <mergeCell ref="B210:B213"/>
    <mergeCell ref="B214:B219"/>
    <mergeCell ref="B220:B223"/>
    <mergeCell ref="B224:B228"/>
    <mergeCell ref="B229:B230"/>
    <mergeCell ref="B231:B235"/>
    <mergeCell ref="B236:B237"/>
    <mergeCell ref="B238:B239"/>
    <mergeCell ref="B240:B241"/>
    <mergeCell ref="B244:B245"/>
    <mergeCell ref="B246:B247"/>
    <mergeCell ref="B248:B249"/>
    <mergeCell ref="B250:B251"/>
    <mergeCell ref="B253:B255"/>
    <mergeCell ref="B256:B264"/>
    <mergeCell ref="B273:B275"/>
    <mergeCell ref="B276:B278"/>
    <mergeCell ref="B280:B282"/>
    <mergeCell ref="B290:B291"/>
    <mergeCell ref="B292:B294"/>
    <mergeCell ref="B295:B298"/>
    <mergeCell ref="B301:B303"/>
    <mergeCell ref="B304:B305"/>
    <mergeCell ref="B306:B308"/>
    <mergeCell ref="B310:B312"/>
    <mergeCell ref="B313:B316"/>
    <mergeCell ref="B318:B320"/>
    <mergeCell ref="B321:B323"/>
    <mergeCell ref="B324:B325"/>
    <mergeCell ref="B326:B328"/>
    <mergeCell ref="B330:B333"/>
    <mergeCell ref="B335:B352"/>
    <mergeCell ref="B354:B355"/>
    <mergeCell ref="B358:B360"/>
    <mergeCell ref="B361:B362"/>
    <mergeCell ref="B364:B368"/>
    <mergeCell ref="B369:B370"/>
    <mergeCell ref="B371:B373"/>
    <mergeCell ref="B374:B376"/>
    <mergeCell ref="B378:B382"/>
    <mergeCell ref="B383:B386"/>
    <mergeCell ref="B387:B390"/>
    <mergeCell ref="B391:B393"/>
    <mergeCell ref="B394:B395"/>
    <mergeCell ref="B396:B401"/>
    <mergeCell ref="B402:B405"/>
    <mergeCell ref="B406:B409"/>
    <mergeCell ref="B410:B411"/>
    <mergeCell ref="B412:B422"/>
    <mergeCell ref="B423:B424"/>
    <mergeCell ref="B425:B431"/>
    <mergeCell ref="B432:B433"/>
    <mergeCell ref="B435:B436"/>
    <mergeCell ref="B439:B440"/>
    <mergeCell ref="B443:B445"/>
    <mergeCell ref="B446:B447"/>
    <mergeCell ref="B448:B452"/>
    <mergeCell ref="B453:B455"/>
    <mergeCell ref="B456:B458"/>
    <mergeCell ref="B459:B461"/>
    <mergeCell ref="B462:B463"/>
    <mergeCell ref="B464:B468"/>
    <mergeCell ref="B472:B475"/>
    <mergeCell ref="B478:B482"/>
    <mergeCell ref="B483:B484"/>
    <mergeCell ref="B487:B488"/>
    <mergeCell ref="B489:B490"/>
    <mergeCell ref="B491:B492"/>
    <mergeCell ref="B495:B496"/>
    <mergeCell ref="B498:B499"/>
    <mergeCell ref="B501:B506"/>
    <mergeCell ref="B508:B510"/>
    <mergeCell ref="B512:B513"/>
    <mergeCell ref="B517:B520"/>
    <mergeCell ref="B521:B522"/>
    <mergeCell ref="B525:B527"/>
    <mergeCell ref="B531:B535"/>
    <mergeCell ref="B536:B537"/>
    <mergeCell ref="B539:B540"/>
    <mergeCell ref="B542:B545"/>
    <mergeCell ref="B546:B547"/>
    <mergeCell ref="B551:B552"/>
    <mergeCell ref="B562:B563"/>
    <mergeCell ref="B565:B566"/>
    <mergeCell ref="B569:B570"/>
    <mergeCell ref="B573:B575"/>
    <mergeCell ref="B580:B582"/>
    <mergeCell ref="B583:B586"/>
    <mergeCell ref="B587:B590"/>
    <mergeCell ref="B593:B596"/>
    <mergeCell ref="B599:B600"/>
    <mergeCell ref="B602:B604"/>
    <mergeCell ref="B605:B607"/>
    <mergeCell ref="B609:B616"/>
    <mergeCell ref="B617:B618"/>
    <mergeCell ref="B619:B620"/>
    <mergeCell ref="B622:B623"/>
    <mergeCell ref="B624:B626"/>
    <mergeCell ref="B627:B629"/>
    <mergeCell ref="B631:B633"/>
    <mergeCell ref="B638:B639"/>
    <mergeCell ref="B642:B643"/>
    <mergeCell ref="B647:B648"/>
    <mergeCell ref="B651:B652"/>
    <mergeCell ref="B656:B659"/>
    <mergeCell ref="B665:B666"/>
    <mergeCell ref="B667:B668"/>
    <mergeCell ref="B669:B670"/>
    <mergeCell ref="B678:B680"/>
    <mergeCell ref="B681:B682"/>
    <mergeCell ref="B686:B687"/>
    <mergeCell ref="B688:B689"/>
    <mergeCell ref="B690:B695"/>
    <mergeCell ref="B701:B702"/>
    <mergeCell ref="B706:B707"/>
    <mergeCell ref="B709:B710"/>
    <mergeCell ref="B712:B714"/>
    <mergeCell ref="B715:B716"/>
    <mergeCell ref="B718:B719"/>
    <mergeCell ref="B721:B723"/>
    <mergeCell ref="B724:B726"/>
    <mergeCell ref="B727:B728"/>
    <mergeCell ref="B731:B732"/>
    <mergeCell ref="B734:B736"/>
    <mergeCell ref="B737:B739"/>
    <mergeCell ref="B744:B745"/>
    <mergeCell ref="B748:B749"/>
    <mergeCell ref="B752:B756"/>
    <mergeCell ref="B757:B758"/>
    <mergeCell ref="B762:B766"/>
    <mergeCell ref="B767:B768"/>
    <mergeCell ref="B769:B771"/>
    <mergeCell ref="B772:B774"/>
    <mergeCell ref="B779:B780"/>
    <mergeCell ref="B781:B783"/>
    <mergeCell ref="B784:B785"/>
    <mergeCell ref="B787:B791"/>
    <mergeCell ref="B795:B801"/>
    <mergeCell ref="B803:B804"/>
    <mergeCell ref="B808:B810"/>
    <mergeCell ref="B811:B816"/>
    <mergeCell ref="B818:B820"/>
    <mergeCell ref="B821:B823"/>
    <mergeCell ref="B827:B829"/>
    <mergeCell ref="B830:B831"/>
    <mergeCell ref="B832:B833"/>
    <mergeCell ref="B836:B837"/>
    <mergeCell ref="B838:B839"/>
    <mergeCell ref="B842:B843"/>
    <mergeCell ref="B847:B849"/>
    <mergeCell ref="B856:B859"/>
    <mergeCell ref="B862:B866"/>
    <mergeCell ref="B869:B870"/>
    <mergeCell ref="B872:B873"/>
    <mergeCell ref="B874:B875"/>
    <mergeCell ref="B879:B881"/>
    <mergeCell ref="B899:B900"/>
    <mergeCell ref="B910:B911"/>
    <mergeCell ref="B913:B914"/>
    <mergeCell ref="B915:B916"/>
    <mergeCell ref="B917:B918"/>
    <mergeCell ref="B920:B922"/>
    <mergeCell ref="B925:B927"/>
    <mergeCell ref="B928:B929"/>
    <mergeCell ref="B931:B933"/>
    <mergeCell ref="B934:B935"/>
    <mergeCell ref="B937:B938"/>
    <mergeCell ref="B940:B941"/>
    <mergeCell ref="B954:B955"/>
    <mergeCell ref="B958:B959"/>
    <mergeCell ref="B960:B961"/>
    <mergeCell ref="B962:B963"/>
    <mergeCell ref="B970:B971"/>
    <mergeCell ref="B974:B975"/>
    <mergeCell ref="B976:B977"/>
    <mergeCell ref="B979:B982"/>
    <mergeCell ref="B983:B985"/>
    <mergeCell ref="B987:B989"/>
    <mergeCell ref="B995:B998"/>
    <mergeCell ref="B1014:B1015"/>
    <mergeCell ref="B1023:B1024"/>
    <mergeCell ref="C4:C30"/>
    <mergeCell ref="C31:C33"/>
    <mergeCell ref="C34:C38"/>
    <mergeCell ref="C39:C40"/>
    <mergeCell ref="C41:C48"/>
    <mergeCell ref="C52:C60"/>
    <mergeCell ref="C62:C63"/>
    <mergeCell ref="C67:C68"/>
    <mergeCell ref="C69:C70"/>
    <mergeCell ref="C71:C72"/>
    <mergeCell ref="C73:C75"/>
    <mergeCell ref="C76:C77"/>
    <mergeCell ref="C81:C84"/>
    <mergeCell ref="C85:C87"/>
    <mergeCell ref="C88:C97"/>
    <mergeCell ref="C98:C100"/>
    <mergeCell ref="C103:C104"/>
    <mergeCell ref="C107:C109"/>
    <mergeCell ref="C116:C117"/>
    <mergeCell ref="C119:C123"/>
    <mergeCell ref="C129:C131"/>
    <mergeCell ref="C132:C133"/>
    <mergeCell ref="C136:C137"/>
    <mergeCell ref="C138:C140"/>
    <mergeCell ref="C141:C148"/>
    <mergeCell ref="C149:C157"/>
    <mergeCell ref="C158:C164"/>
    <mergeCell ref="C166:C171"/>
    <mergeCell ref="C175:C187"/>
    <mergeCell ref="C189:C209"/>
    <mergeCell ref="C210:C213"/>
    <mergeCell ref="C214:C219"/>
    <mergeCell ref="C220:C223"/>
    <mergeCell ref="C224:C228"/>
    <mergeCell ref="C229:C230"/>
    <mergeCell ref="C231:C235"/>
    <mergeCell ref="C236:C237"/>
    <mergeCell ref="C238:C239"/>
    <mergeCell ref="C240:C241"/>
    <mergeCell ref="C244:C245"/>
    <mergeCell ref="C246:C247"/>
    <mergeCell ref="C248:C249"/>
    <mergeCell ref="C250:C251"/>
    <mergeCell ref="C253:C255"/>
    <mergeCell ref="C256:C264"/>
    <mergeCell ref="C273:C275"/>
    <mergeCell ref="C276:C278"/>
    <mergeCell ref="C280:C282"/>
    <mergeCell ref="C290:C291"/>
    <mergeCell ref="C292:C294"/>
    <mergeCell ref="C295:C298"/>
    <mergeCell ref="C301:C303"/>
    <mergeCell ref="C304:C305"/>
    <mergeCell ref="C306:C308"/>
    <mergeCell ref="C310:C312"/>
    <mergeCell ref="C313:C316"/>
    <mergeCell ref="C318:C320"/>
    <mergeCell ref="C321:C323"/>
    <mergeCell ref="C324:C325"/>
    <mergeCell ref="C326:C328"/>
    <mergeCell ref="C330:C333"/>
    <mergeCell ref="C335:C352"/>
    <mergeCell ref="C354:C355"/>
    <mergeCell ref="C358:C360"/>
    <mergeCell ref="C361:C362"/>
    <mergeCell ref="C364:C368"/>
    <mergeCell ref="C369:C370"/>
    <mergeCell ref="C371:C373"/>
    <mergeCell ref="C374:C376"/>
    <mergeCell ref="C378:C382"/>
    <mergeCell ref="C383:C386"/>
    <mergeCell ref="C387:C390"/>
    <mergeCell ref="C391:C393"/>
    <mergeCell ref="C394:C395"/>
    <mergeCell ref="C396:C401"/>
    <mergeCell ref="C402:C405"/>
    <mergeCell ref="C406:C409"/>
    <mergeCell ref="C410:C411"/>
    <mergeCell ref="C412:C422"/>
    <mergeCell ref="C423:C424"/>
    <mergeCell ref="C425:C431"/>
    <mergeCell ref="C432:C433"/>
    <mergeCell ref="C435:C436"/>
    <mergeCell ref="C439:C440"/>
    <mergeCell ref="C443:C445"/>
    <mergeCell ref="C446:C447"/>
    <mergeCell ref="C448:C452"/>
    <mergeCell ref="C453:C455"/>
    <mergeCell ref="C456:C458"/>
    <mergeCell ref="C459:C461"/>
    <mergeCell ref="C462:C463"/>
    <mergeCell ref="C464:C468"/>
    <mergeCell ref="C472:C475"/>
    <mergeCell ref="C478:C482"/>
    <mergeCell ref="C483:C484"/>
    <mergeCell ref="C487:C488"/>
    <mergeCell ref="C489:C490"/>
    <mergeCell ref="C491:C492"/>
    <mergeCell ref="C495:C496"/>
    <mergeCell ref="C498:C499"/>
    <mergeCell ref="C501:C506"/>
    <mergeCell ref="C508:C510"/>
    <mergeCell ref="C512:C513"/>
    <mergeCell ref="C517:C520"/>
    <mergeCell ref="C521:C522"/>
    <mergeCell ref="C525:C527"/>
    <mergeCell ref="C531:C535"/>
    <mergeCell ref="C536:C537"/>
    <mergeCell ref="C539:C540"/>
    <mergeCell ref="C542:C545"/>
    <mergeCell ref="C546:C547"/>
    <mergeCell ref="C551:C552"/>
    <mergeCell ref="C562:C563"/>
    <mergeCell ref="C565:C566"/>
    <mergeCell ref="C569:C570"/>
    <mergeCell ref="C573:C575"/>
    <mergeCell ref="C580:C582"/>
    <mergeCell ref="C583:C586"/>
    <mergeCell ref="C587:C590"/>
    <mergeCell ref="C593:C596"/>
    <mergeCell ref="C599:C600"/>
    <mergeCell ref="C602:C604"/>
    <mergeCell ref="C605:C607"/>
    <mergeCell ref="C609:C616"/>
    <mergeCell ref="C617:C618"/>
    <mergeCell ref="C619:C620"/>
    <mergeCell ref="C622:C623"/>
    <mergeCell ref="C624:C626"/>
    <mergeCell ref="C627:C629"/>
    <mergeCell ref="C631:C633"/>
    <mergeCell ref="C638:C639"/>
    <mergeCell ref="C642:C643"/>
    <mergeCell ref="C647:C648"/>
    <mergeCell ref="C651:C652"/>
    <mergeCell ref="C656:C659"/>
    <mergeCell ref="C665:C666"/>
    <mergeCell ref="C667:C668"/>
    <mergeCell ref="C669:C670"/>
    <mergeCell ref="C678:C680"/>
    <mergeCell ref="C681:C682"/>
    <mergeCell ref="C686:C687"/>
    <mergeCell ref="C688:C689"/>
    <mergeCell ref="C690:C695"/>
    <mergeCell ref="C701:C702"/>
    <mergeCell ref="C706:C707"/>
    <mergeCell ref="C709:C710"/>
    <mergeCell ref="C712:C714"/>
    <mergeCell ref="C715:C716"/>
    <mergeCell ref="C718:C719"/>
    <mergeCell ref="C721:C723"/>
    <mergeCell ref="C724:C726"/>
    <mergeCell ref="C727:C728"/>
    <mergeCell ref="C731:C732"/>
    <mergeCell ref="C734:C736"/>
    <mergeCell ref="C737:C739"/>
    <mergeCell ref="C744:C745"/>
    <mergeCell ref="C748:C749"/>
    <mergeCell ref="C752:C756"/>
    <mergeCell ref="C757:C758"/>
    <mergeCell ref="C762:C766"/>
    <mergeCell ref="C767:C768"/>
    <mergeCell ref="C769:C771"/>
    <mergeCell ref="C772:C774"/>
    <mergeCell ref="C779:C780"/>
    <mergeCell ref="C781:C783"/>
    <mergeCell ref="C784:C785"/>
    <mergeCell ref="C787:C791"/>
    <mergeCell ref="C795:C801"/>
    <mergeCell ref="C803:C804"/>
    <mergeCell ref="C808:C810"/>
    <mergeCell ref="C811:C816"/>
    <mergeCell ref="C818:C820"/>
    <mergeCell ref="C821:C823"/>
    <mergeCell ref="C827:C829"/>
    <mergeCell ref="C830:C831"/>
    <mergeCell ref="C832:C833"/>
    <mergeCell ref="C836:C837"/>
    <mergeCell ref="C838:C839"/>
    <mergeCell ref="C842:C843"/>
    <mergeCell ref="C847:C849"/>
    <mergeCell ref="C856:C859"/>
    <mergeCell ref="C862:C866"/>
    <mergeCell ref="C869:C870"/>
    <mergeCell ref="C872:C873"/>
    <mergeCell ref="C874:C875"/>
    <mergeCell ref="C879:C881"/>
    <mergeCell ref="C899:C900"/>
    <mergeCell ref="C910:C911"/>
    <mergeCell ref="C913:C914"/>
    <mergeCell ref="C915:C916"/>
    <mergeCell ref="C917:C918"/>
    <mergeCell ref="C920:C922"/>
    <mergeCell ref="C925:C927"/>
    <mergeCell ref="C928:C929"/>
    <mergeCell ref="C931:C933"/>
    <mergeCell ref="C934:C935"/>
    <mergeCell ref="C937:C938"/>
    <mergeCell ref="C940:C941"/>
    <mergeCell ref="C954:C955"/>
    <mergeCell ref="C958:C959"/>
    <mergeCell ref="C960:C961"/>
    <mergeCell ref="C962:C963"/>
    <mergeCell ref="C970:C971"/>
    <mergeCell ref="C974:C975"/>
    <mergeCell ref="C976:C977"/>
    <mergeCell ref="C979:C982"/>
    <mergeCell ref="C983:C985"/>
    <mergeCell ref="C987:C989"/>
    <mergeCell ref="C995:C998"/>
    <mergeCell ref="C1014:C1015"/>
    <mergeCell ref="C1023:C1024"/>
  </mergeCells>
  <conditionalFormatting sqref="B3">
    <cfRule type="duplicateValues" dxfId="0" priority="1"/>
    <cfRule type="duplicateValues" dxfId="0" priority="2"/>
    <cfRule type="duplicateValues" dxfId="0" priority="4"/>
    <cfRule type="duplicateValues" dxfId="0" priority="5"/>
  </conditionalFormatting>
  <conditionalFormatting sqref="C3">
    <cfRule type="duplicateValues" dxfId="0" priority="3"/>
  </conditionalFormatting>
  <conditionalFormatting sqref="D30">
    <cfRule type="duplicateValues" dxfId="1" priority="21"/>
  </conditionalFormatting>
  <conditionalFormatting sqref="E30">
    <cfRule type="duplicateValues" dxfId="1" priority="20"/>
  </conditionalFormatting>
  <conditionalFormatting sqref="E207">
    <cfRule type="duplicateValues" dxfId="1" priority="19"/>
  </conditionalFormatting>
  <conditionalFormatting sqref="E208">
    <cfRule type="duplicateValues" dxfId="1" priority="18"/>
  </conditionalFormatting>
  <conditionalFormatting sqref="E209">
    <cfRule type="duplicateValues" dxfId="1" priority="17"/>
  </conditionalFormatting>
  <conditionalFormatting sqref="E263">
    <cfRule type="duplicateValues" dxfId="1" priority="16"/>
  </conditionalFormatting>
  <conditionalFormatting sqref="E264">
    <cfRule type="duplicateValues" dxfId="1" priority="15"/>
  </conditionalFormatting>
  <conditionalFormatting sqref="E351">
    <cfRule type="duplicateValues" dxfId="1" priority="14"/>
  </conditionalFormatting>
  <conditionalFormatting sqref="E801">
    <cfRule type="duplicateValues" dxfId="1" priority="13"/>
  </conditionalFormatting>
  <conditionalFormatting sqref="D41:D48">
    <cfRule type="duplicateValues" dxfId="1" priority="33"/>
  </conditionalFormatting>
  <conditionalFormatting sqref="E189:E206">
    <cfRule type="duplicateValues" dxfId="1" priority="29"/>
  </conditionalFormatting>
  <conditionalFormatting sqref="E354:E355">
    <cfRule type="duplicateValues" dxfId="1" priority="30"/>
  </conditionalFormatting>
  <conditionalFormatting sqref="B353:B1048576 B4:B335">
    <cfRule type="duplicateValues" dxfId="1" priority="32"/>
  </conditionalFormatting>
  <conditionalFormatting sqref="C1032:C1048576 C990:C995 C265:C273 C188:C189 C124:C129 C34 C4 C31 C39 C41 C49:C52 C61:C62 C64:C67 C69 C71 C73 C76 C78:C81 C98 C88 C85 C101:C103 C105:C107 C110:C116 C118:C119 C132 C134:C136 C138 C141 C149 C158 C165:C166 C172:C175 C229 C224 C220 C214 C210 C240 C238 C236 C231 C242:C244 C246 C248 C250 C252:C253 C256 C276 C279:C280 C283:C290 C295 C292 C299:C301 C304 C306 C317:C318 C313 C309:C310 C321 C324 C326 C329:C330 C334:C335 C353:C354 C356:C358 C999:C1011 C983 C986:C987 C972:C974 C978:C979 C976 C930:C931 C919:C920 C928 C956:C958 C923:C925 C936:C937 C915 C942:C954 C917 C934 C912:C913 C964:C970 C960 C962 C939:C940 C901:C910 C874 C867:C869 C882:C899 C876:C879 C871:C872 C860:C862 C850:C856 C840:C842 C844:C847 C805:C808 C811 C817:C818 C802:C803 C838 C834:C836 C821 C832 C824:C827 C830 C792:C795 C786:C787 C784 C781 C775:C779 C772 C769 C746:C748 C750:C752 C759:C762 C757 C767 C740:C744 C737 C733:C734 C724 C727 C729:C731 C715 C720:C721 C717:C718 C711:C712 C708:C709 C703:C706 C696:C701 C690 C688 C683:C686 C667 C669 C681 C671:C673 C675:C678 C660:C665 C649 C653:C656 C651 C644:C647 C605 C608:C609 C624 C621:C622 C619 C617 C630:C631 C640:C642 C634:C638 C627 C601:C602 C597:C599 C591:C593 C587 C583 C576:C580 C569 C571:C573 C567 C564:C565 C553:C562 C546 C548:C551 C497:C498 C443 C446 C448 C453 C459 C456 C462 C483 C485:C487 C464 C476:C478 C469:C472 C489 C491 C493:C495 C500:C501 C541:C542 C538:C539 C536 C528:C531 C523:C525 C521 C514:C517 C511:C512 C507:C508 C441 C437:C439 C434:C435 C432 C425 C423 C412 C410 C406 C396 C394 C391 C402 C387 C383 C377:C378 C374 C371 C369 C363:C364 C361">
    <cfRule type="duplicateValues" dxfId="2" priority="26"/>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2023-02-07T06:31:00Z</dcterms:created>
  <dcterms:modified xsi:type="dcterms:W3CDTF">2023-02-21T01:33:26Z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2C37B417F69B4868B24B487E8136A247</vt:lpwstr>
  </property>
  <property fmtid="{D5CDD505-2E9C-101B-9397-08002B2CF9AE}" pid="3" name="KSOProductBuildVer">
    <vt:lpwstr>2052-11.8.6.8722</vt:lpwstr>
  </property>
</Properties>
</file>